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hiodas-my.sharepoint.com/personal/50159377_id_ohio_gov/Documents/Tari/"/>
    </mc:Choice>
  </mc:AlternateContent>
  <xr:revisionPtr revIDLastSave="23" documentId="8_{1BE75D9F-27C8-406E-AA03-8E12403F32A0}" xr6:coauthVersionLast="47" xr6:coauthVersionMax="47" xr10:uidLastSave="{6F822304-E522-49AB-8E60-E3239EA15137}"/>
  <bookViews>
    <workbookView xWindow="-120" yWindow="-120" windowWidth="29040" windowHeight="15720" tabRatio="719" xr2:uid="{888BB366-3682-43CD-806D-61B26088CE27}"/>
  </bookViews>
  <sheets>
    <sheet name="Instructions" sheetId="14" r:id="rId1"/>
    <sheet name="October" sheetId="4" r:id="rId2"/>
    <sheet name="November" sheetId="5" r:id="rId3"/>
    <sheet name="December" sheetId="6" r:id="rId4"/>
    <sheet name="January" sheetId="7" r:id="rId5"/>
    <sheet name="February" sheetId="8" r:id="rId6"/>
    <sheet name="March" sheetId="9" r:id="rId7"/>
    <sheet name="April" sheetId="10" r:id="rId8"/>
    <sheet name="May" sheetId="11" r:id="rId9"/>
    <sheet name="June" sheetId="12" r:id="rId10"/>
    <sheet name="July" sheetId="1" r:id="rId11"/>
    <sheet name="August" sheetId="2" r:id="rId12"/>
    <sheet name="September" sheetId="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5" i="5" l="1"/>
  <c r="M45" i="6"/>
  <c r="M46" i="6" s="1"/>
  <c r="M45" i="7"/>
  <c r="M45" i="8"/>
  <c r="M46" i="8" s="1"/>
  <c r="M45" i="9"/>
  <c r="M46" i="9" s="1"/>
  <c r="M45" i="10"/>
  <c r="M45" i="11"/>
  <c r="M45" i="12"/>
  <c r="M45" i="1"/>
  <c r="M45" i="2"/>
  <c r="M46" i="2" s="1"/>
  <c r="M45" i="3"/>
  <c r="M46" i="3" s="1"/>
  <c r="M46" i="5"/>
  <c r="M46" i="7"/>
  <c r="M46" i="10"/>
  <c r="M46" i="11"/>
  <c r="M46" i="12"/>
  <c r="M46" i="1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8" i="5"/>
  <c r="I8" i="6"/>
  <c r="I8" i="7"/>
  <c r="I8" i="8"/>
  <c r="I8" i="9"/>
  <c r="I8" i="10"/>
  <c r="I8" i="11"/>
  <c r="I8" i="12"/>
  <c r="I8" i="1"/>
  <c r="I8" i="2"/>
  <c r="I8" i="3"/>
  <c r="I8" i="4"/>
  <c r="I17" i="14" l="1"/>
  <c r="I18" i="14"/>
  <c r="I19" i="14"/>
  <c r="I20" i="14"/>
  <c r="I21" i="14"/>
  <c r="I22" i="14"/>
  <c r="I23" i="14"/>
  <c r="I24" i="14"/>
  <c r="I25" i="14"/>
  <c r="I26" i="14"/>
  <c r="I27" i="14"/>
  <c r="I28" i="14"/>
  <c r="I29" i="14"/>
  <c r="I30" i="14"/>
  <c r="I31" i="14"/>
  <c r="I32" i="14"/>
  <c r="I33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16" i="14"/>
  <c r="M47" i="14"/>
  <c r="K47" i="14"/>
  <c r="G47" i="14"/>
  <c r="E47" i="14"/>
  <c r="M53" i="14" l="1"/>
  <c r="M54" i="14" s="1"/>
  <c r="M55" i="14" s="1"/>
  <c r="I47" i="14"/>
  <c r="M49" i="14"/>
  <c r="M50" i="14" s="1"/>
  <c r="M51" i="14" s="1"/>
  <c r="M39" i="12"/>
  <c r="K39" i="12"/>
  <c r="G39" i="12"/>
  <c r="E39" i="12"/>
  <c r="M39" i="11"/>
  <c r="K39" i="11"/>
  <c r="G39" i="11"/>
  <c r="E39" i="11"/>
  <c r="M39" i="10"/>
  <c r="K39" i="10"/>
  <c r="G39" i="10"/>
  <c r="E39" i="10"/>
  <c r="M39" i="9"/>
  <c r="K39" i="9"/>
  <c r="G39" i="9"/>
  <c r="E39" i="9"/>
  <c r="M39" i="8"/>
  <c r="K39" i="8"/>
  <c r="G39" i="8"/>
  <c r="E39" i="8"/>
  <c r="M39" i="7"/>
  <c r="K39" i="7"/>
  <c r="G39" i="7"/>
  <c r="E39" i="7"/>
  <c r="M39" i="6"/>
  <c r="K39" i="6"/>
  <c r="G39" i="6"/>
  <c r="E39" i="6"/>
  <c r="M39" i="5"/>
  <c r="K39" i="5"/>
  <c r="G39" i="5"/>
  <c r="E39" i="5"/>
  <c r="M39" i="4"/>
  <c r="K39" i="4"/>
  <c r="G39" i="4"/>
  <c r="E39" i="4"/>
  <c r="M39" i="3"/>
  <c r="K39" i="3"/>
  <c r="G39" i="3"/>
  <c r="E39" i="3"/>
  <c r="M39" i="2"/>
  <c r="K39" i="2"/>
  <c r="G39" i="2"/>
  <c r="E39" i="2"/>
  <c r="M45" i="4" l="1"/>
  <c r="M46" i="4" s="1"/>
  <c r="M47" i="4" s="1"/>
  <c r="M41" i="11"/>
  <c r="M42" i="11" s="1"/>
  <c r="M43" i="11" s="1"/>
  <c r="I39" i="11"/>
  <c r="M47" i="11"/>
  <c r="I39" i="10"/>
  <c r="M47" i="10"/>
  <c r="M41" i="9"/>
  <c r="M42" i="9" s="1"/>
  <c r="M43" i="9" s="1"/>
  <c r="I39" i="9"/>
  <c r="M47" i="9"/>
  <c r="M47" i="8"/>
  <c r="I39" i="8"/>
  <c r="M47" i="7"/>
  <c r="M41" i="7"/>
  <c r="M42" i="7" s="1"/>
  <c r="M43" i="7" s="1"/>
  <c r="I39" i="7"/>
  <c r="M47" i="6"/>
  <c r="I39" i="6"/>
  <c r="M47" i="5"/>
  <c r="I39" i="5"/>
  <c r="M41" i="4"/>
  <c r="M42" i="4" s="1"/>
  <c r="M43" i="4" s="1"/>
  <c r="I39" i="4"/>
  <c r="I39" i="3"/>
  <c r="M41" i="3"/>
  <c r="M42" i="3" s="1"/>
  <c r="M43" i="3" s="1"/>
  <c r="I39" i="2"/>
  <c r="M41" i="12"/>
  <c r="M42" i="12" s="1"/>
  <c r="M43" i="12" s="1"/>
  <c r="M47" i="12"/>
  <c r="I39" i="12"/>
  <c r="M41" i="10"/>
  <c r="M42" i="10" s="1"/>
  <c r="M43" i="10" s="1"/>
  <c r="M41" i="8"/>
  <c r="M42" i="8" s="1"/>
  <c r="M43" i="8" s="1"/>
  <c r="M41" i="6"/>
  <c r="M42" i="6" s="1"/>
  <c r="M43" i="6" s="1"/>
  <c r="M41" i="5"/>
  <c r="M42" i="5" s="1"/>
  <c r="M43" i="5" s="1"/>
  <c r="M47" i="3"/>
  <c r="M41" i="2"/>
  <c r="M42" i="2" s="1"/>
  <c r="M43" i="2" s="1"/>
  <c r="M47" i="2"/>
  <c r="M39" i="1"/>
  <c r="K39" i="1"/>
  <c r="G39" i="1"/>
  <c r="E39" i="1"/>
  <c r="M47" i="1" l="1"/>
  <c r="I39" i="1"/>
  <c r="M41" i="1"/>
  <c r="M42" i="1" s="1"/>
  <c r="M43" i="1" s="1"/>
</calcChain>
</file>

<file path=xl/sharedStrings.xml><?xml version="1.0" encoding="utf-8"?>
<sst xmlns="http://schemas.openxmlformats.org/spreadsheetml/2006/main" count="297" uniqueCount="52">
  <si>
    <t>Personnel Activity Report</t>
  </si>
  <si>
    <t>Agency</t>
  </si>
  <si>
    <t>Month / Year</t>
  </si>
  <si>
    <t>Employee Name/Title</t>
  </si>
  <si>
    <t>Program / Contract</t>
  </si>
  <si>
    <t>Date</t>
  </si>
  <si>
    <t>Activity (Describe)</t>
  </si>
  <si>
    <t>Total Contract Hours</t>
  </si>
  <si>
    <t>Total Work Hours</t>
  </si>
  <si>
    <t>Holiday / Leave Hours</t>
  </si>
  <si>
    <t>Employee's Signature</t>
  </si>
  <si>
    <t xml:space="preserve">Supervisor's Signature </t>
  </si>
  <si>
    <t>TANF</t>
  </si>
  <si>
    <t>Example:</t>
  </si>
  <si>
    <t>Case Management</t>
  </si>
  <si>
    <t>N/A</t>
  </si>
  <si>
    <t>Enter work day dates for reimbursement period in column A.</t>
  </si>
  <si>
    <t>Enter identifying information (name, month/year, etc…)</t>
  </si>
  <si>
    <r>
      <t>- Only enter the time worked on each</t>
    </r>
    <r>
      <rPr>
        <sz val="10"/>
        <color rgb="FFFF0000"/>
        <rFont val="Arial"/>
        <family val="2"/>
      </rPr>
      <t xml:space="preserve"> Program</t>
    </r>
    <r>
      <rPr>
        <sz val="10"/>
        <rFont val="Arial"/>
        <family val="2"/>
      </rPr>
      <t xml:space="preserve"> in the appropriate column.</t>
    </r>
  </si>
  <si>
    <t>- Enter Holiday/Leave hours in column Q. Calculations at the bottom will split holiday/leave between the programs.</t>
  </si>
  <si>
    <t>Enter hours worked for each day in the appropriate columns</t>
  </si>
  <si>
    <t>Client phone calls</t>
  </si>
  <si>
    <t>Total Work Hours cell will turn orange if the value is less than the program total</t>
  </si>
  <si>
    <t>- The Total Work Hours column should include all hours the employee was paid, minus any holiday/leave time</t>
  </si>
  <si>
    <t>TANF Holiday / Leave (Time)</t>
  </si>
  <si>
    <t>Total TANF (Time)</t>
  </si>
  <si>
    <t>Total TANF (%)</t>
  </si>
  <si>
    <t>Benefit Bridge Holiday / Leave (Time)</t>
  </si>
  <si>
    <t>Total Benefit Bridge (Time)</t>
  </si>
  <si>
    <t>July 2023</t>
  </si>
  <si>
    <t>Benefit Bridge (SC NEXT)</t>
  </si>
  <si>
    <t>Worked on case management with clients from TANF and 4 hours of non-contract activity</t>
  </si>
  <si>
    <t>Work Supports</t>
  </si>
  <si>
    <t>Contact with TANF and SC NEXT clients</t>
  </si>
  <si>
    <t>Total Benefit Bridge (%)</t>
  </si>
  <si>
    <t>October 2023</t>
  </si>
  <si>
    <t>November 2023</t>
  </si>
  <si>
    <t>December 2023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</si>
  <si>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</si>
  <si>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</si>
  <si>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</si>
  <si>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</si>
  <si>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</si>
  <si>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</si>
  <si>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</si>
  <si>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</si>
  <si>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</si>
  <si>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Holiday - 8 hours</t>
  </si>
  <si>
    <t>Holiday (Independence Day)</t>
  </si>
  <si>
    <t>Worked with both TANF and NEXT-BB clients - half of a day for each</t>
  </si>
  <si>
    <t>No hours billed through the contract - Total Work Hours related to other agency work</t>
  </si>
  <si>
    <t>Helped NEXT-BB clients for half of the entire work day; additional hours related to other agency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</si>
</sst>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6" x14ac:knownFonts="1">
    <font>
      <sz val="10"/>
      <name val="Arial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14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4" fontId="11" fillId="0" borderId="2" xfId="0" applyNumberFormat="1" applyFont="1" applyBorder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12" fillId="0" borderId="2" xfId="0" applyFont="1" applyBorder="1" applyAlignment="1" applyProtection="1">
      <alignment wrapText="1"/>
      <protection locked="0"/>
    </xf>
    <xf numFmtId="2" fontId="12" fillId="0" borderId="2" xfId="0" applyNumberFormat="1" applyFont="1" applyBorder="1" applyProtection="1">
      <protection locked="0"/>
    </xf>
    <xf numFmtId="43" fontId="12" fillId="3" borderId="2" xfId="1" applyFont="1" applyFill="1" applyBorder="1" applyProtection="1"/>
    <xf numFmtId="0" fontId="11" fillId="0" borderId="0" xfId="0" applyFont="1" applyAlignment="1" applyProtection="1">
      <alignment horizontal="center"/>
      <protection locked="0"/>
    </xf>
    <xf numFmtId="0" fontId="0" fillId="0" borderId="3" xfId="0" applyBorder="1" applyAlignment="1" applyProtection="1">
      <alignment wrapText="1"/>
      <protection locked="0"/>
    </xf>
    <xf numFmtId="0" fontId="12" fillId="0" borderId="0" xfId="0" applyFont="1" applyProtection="1">
      <protection locked="0"/>
    </xf>
    <xf numFmtId="0" fontId="6" fillId="0" borderId="0" xfId="0" applyFont="1" applyProtection="1">
      <protection locked="0"/>
    </xf>
    <xf numFmtId="10" fontId="6" fillId="0" borderId="0" xfId="0" applyNumberFormat="1" applyFont="1" applyAlignment="1" applyProtection="1">
      <alignment horizontal="center" wrapText="1"/>
      <protection locked="0"/>
    </xf>
    <xf numFmtId="10" fontId="6" fillId="0" borderId="0" xfId="0" applyNumberFormat="1" applyFont="1" applyAlignment="1" applyProtection="1">
      <alignment horizontal="right"/>
      <protection locked="0"/>
    </xf>
    <xf numFmtId="2" fontId="2" fillId="0" borderId="0" xfId="0" applyNumberFormat="1" applyFont="1" applyAlignment="1">
      <alignment horizontal="center"/>
    </xf>
    <xf numFmtId="0" fontId="0" fillId="0" borderId="1" xfId="0" applyBorder="1" applyAlignment="1" applyProtection="1">
      <alignment wrapText="1"/>
      <protection locked="0"/>
    </xf>
    <xf numFmtId="0" fontId="2" fillId="0" borderId="0" xfId="0" applyFont="1" applyAlignment="1" applyProtection="1">
      <alignment horizontal="right"/>
      <protection locked="0"/>
    </xf>
    <xf numFmtId="2" fontId="2" fillId="0" borderId="4" xfId="0" applyNumberFormat="1" applyFont="1" applyBorder="1" applyAlignment="1">
      <alignment horizontal="center"/>
    </xf>
    <xf numFmtId="0" fontId="11" fillId="0" borderId="0" xfId="0" applyFont="1" applyAlignment="1" applyProtection="1">
      <alignment wrapText="1"/>
      <protection locked="0"/>
    </xf>
    <xf numFmtId="0" fontId="11" fillId="0" borderId="3" xfId="0" applyFont="1" applyBorder="1" applyAlignment="1" applyProtection="1">
      <alignment wrapText="1"/>
      <protection locked="0"/>
    </xf>
    <xf numFmtId="10" fontId="2" fillId="0" borderId="4" xfId="2" applyNumberFormat="1" applyFont="1" applyBorder="1" applyAlignment="1" applyProtection="1">
      <alignment horizontal="center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horizontal="center"/>
      <protection locked="0"/>
    </xf>
    <xf numFmtId="2" fontId="11" fillId="0" borderId="3" xfId="0" applyNumberFormat="1" applyFont="1" applyBorder="1" applyProtection="1"/>
    <xf numFmtId="0" fontId="12" fillId="0" borderId="0" xfId="0" applyFont="1" applyProtection="1"/>
    <xf numFmtId="0" fontId="8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0" fontId="1" fillId="0" borderId="0" xfId="0" applyFont="1" applyAlignment="1" applyProtection="1">
      <alignment wrapText="1"/>
    </xf>
    <xf numFmtId="0" fontId="9" fillId="0" borderId="0" xfId="0" applyFont="1" applyAlignment="1" applyProtection="1">
      <alignment horizontal="center" vertical="center"/>
    </xf>
    <xf numFmtId="9" fontId="0" fillId="0" borderId="0" xfId="0" applyNumberFormat="1" applyProtection="1"/>
    <xf numFmtId="9" fontId="1" fillId="0" borderId="0" xfId="0" applyNumberFormat="1" applyFont="1" applyProtection="1"/>
    <xf numFmtId="49" fontId="8" fillId="0" borderId="1" xfId="0" quotePrefix="1" applyNumberFormat="1" applyFont="1" applyBorder="1" applyAlignment="1" applyProtection="1">
      <protection locked="0"/>
    </xf>
    <xf numFmtId="49" fontId="8" fillId="0" borderId="1" xfId="0" quotePrefix="1" applyNumberFormat="1" applyFont="1" applyBorder="1" applyAlignment="1" applyProtection="1">
      <alignment wrapText="1"/>
      <protection locked="0"/>
    </xf>
    <xf numFmtId="0" fontId="0" fillId="0" borderId="0" xfId="0" applyAlignment="1" applyProtection="1">
      <protection locked="0"/>
    </xf>
    <xf numFmtId="0" fontId="0" fillId="4" borderId="0" xfId="0" applyFill="1" applyAlignment="1" applyProtection="1">
      <alignment horizontal="right"/>
      <protection locked="0"/>
    </xf>
    <xf numFmtId="0" fontId="0" fillId="5" borderId="0" xfId="0" applyFill="1" applyProtection="1">
      <protection locked="0"/>
    </xf>
    <xf numFmtId="0" fontId="6" fillId="5" borderId="1" xfId="0" applyFont="1" applyFill="1" applyBorder="1" applyAlignment="1" applyProtection="1">
      <alignment wrapText="1"/>
      <protection locked="0"/>
    </xf>
    <xf numFmtId="0" fontId="7" fillId="5" borderId="0" xfId="0" applyFont="1" applyFill="1" applyProtection="1">
      <protection locked="0"/>
    </xf>
    <xf numFmtId="49" fontId="8" fillId="5" borderId="1" xfId="0" quotePrefix="1" applyNumberFormat="1" applyFont="1" applyFill="1" applyBorder="1" applyAlignment="1" applyProtection="1">
      <protection locked="0"/>
    </xf>
    <xf numFmtId="14" fontId="11" fillId="6" borderId="2" xfId="0" applyNumberFormat="1" applyFont="1" applyFill="1" applyBorder="1" applyAlignment="1" applyProtection="1">
      <alignment horizontal="center"/>
      <protection locked="0"/>
    </xf>
    <xf numFmtId="0" fontId="0" fillId="6" borderId="0" xfId="0" applyFill="1" applyProtection="1">
      <protection locked="0"/>
    </xf>
    <xf numFmtId="0" fontId="0" fillId="7" borderId="0" xfId="0" applyFill="1" applyProtection="1">
      <protection locked="0"/>
    </xf>
    <xf numFmtId="0" fontId="14" fillId="7" borderId="0" xfId="0" quotePrefix="1" applyFont="1" applyFill="1" applyProtection="1">
      <protection locked="0"/>
    </xf>
    <xf numFmtId="2" fontId="12" fillId="7" borderId="2" xfId="0" applyNumberFormat="1" applyFont="1" applyFill="1" applyBorder="1" applyProtection="1">
      <protection locked="0"/>
    </xf>
    <xf numFmtId="2" fontId="12" fillId="8" borderId="2" xfId="0" applyNumberFormat="1" applyFont="1" applyFill="1" applyBorder="1" applyProtection="1">
      <protection locked="0"/>
    </xf>
    <xf numFmtId="0" fontId="0" fillId="8" borderId="0" xfId="0" applyFill="1" applyProtection="1">
      <protection locked="0"/>
    </xf>
    <xf numFmtId="0" fontId="0" fillId="8" borderId="0" xfId="0" quotePrefix="1" applyFill="1" applyProtection="1">
      <protection locked="0"/>
    </xf>
    <xf numFmtId="2" fontId="12" fillId="9" borderId="2" xfId="0" applyNumberFormat="1" applyFont="1" applyFill="1" applyBorder="1" applyProtection="1">
      <protection locked="0"/>
    </xf>
    <xf numFmtId="0" fontId="0" fillId="0" borderId="0" xfId="0" applyFill="1" applyProtection="1">
      <protection locked="0"/>
    </xf>
    <xf numFmtId="0" fontId="5" fillId="0" borderId="0" xfId="0" applyFont="1" applyFill="1" applyProtection="1"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 applyProtection="1">
      <alignment horizontal="center"/>
      <protection locked="0"/>
    </xf>
    <xf numFmtId="0" fontId="0" fillId="9" borderId="0" xfId="0" applyFill="1" applyProtection="1">
      <protection locked="0"/>
    </xf>
    <xf numFmtId="0" fontId="14" fillId="9" borderId="0" xfId="0" quotePrefix="1" applyFont="1" applyFill="1" applyProtection="1">
      <protection locked="0"/>
    </xf>
    <xf numFmtId="0" fontId="3" fillId="0" borderId="0" xfId="0" applyFont="1" applyAlignment="1" applyProtection="1">
      <protection locked="0"/>
    </xf>
    <xf numFmtId="0" fontId="8" fillId="3" borderId="1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10" fontId="6" fillId="0" borderId="0" xfId="0" applyNumberFormat="1" applyFont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center" wrapText="1"/>
      <protection locked="0"/>
    </xf>
    <xf numFmtId="0" fontId="6" fillId="5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center" wrapText="1"/>
    </xf>
    <xf numFmtId="0" fontId="6" fillId="0" borderId="1" xfId="0" applyFont="1" applyBorder="1" applyAlignment="1" applyProtection="1">
      <alignment horizontal="left" wrapText="1"/>
      <protection locked="0"/>
    </xf>
    <xf numFmtId="2" fontId="6" fillId="7" borderId="2" xfId="0" applyNumberFormat="1" applyFont="1" applyFill="1" applyBorder="1" applyProtection="1">
      <protection locked="0"/>
    </xf>
    <xf numFmtId="2" fontId="6" fillId="8" borderId="2" xfId="0" applyNumberFormat="1" applyFont="1" applyFill="1" applyBorder="1" applyProtection="1">
      <protection locked="0"/>
    </xf>
    <xf numFmtId="2" fontId="6" fillId="9" borderId="2" xfId="0" applyNumberFormat="1" applyFont="1" applyFill="1" applyBorder="1" applyProtection="1">
      <protection locked="0"/>
    </xf>
    <xf numFmtId="9" fontId="11" fillId="0" borderId="0" xfId="0" applyNumberFormat="1" applyFont="1" applyProtection="1"/>
  </cellXfs>
  <cellStyles count="4">
    <cellStyle name="Comma" xfId="1" builtinId="3"/>
    <cellStyle name="Currency 2" xfId="3" xr:uid="{9C254F32-E7A4-417D-B0B6-57429413C0FD}"/>
    <cellStyle name="Normal" xfId="0" builtinId="0"/>
    <cellStyle name="Percent" xfId="2" builtinId="5"/>
  </cellStyles>
  <dxfs count="13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BF357-5729-4C0D-850F-45A0F9973E5E}">
  <dimension ref="A2:P134"/>
  <sheetViews>
    <sheetView tabSelected="1" zoomScaleNormal="100" workbookViewId="0">
      <selection activeCell="C10" sqref="C10"/>
    </sheetView>
  </sheetViews>
  <sheetFormatPr defaultColWidth="9.140625" defaultRowHeight="12.75" x14ac:dyDescent="0.2"/>
  <cols>
    <col min="1" max="1" width="11" style="2" bestFit="1" customWidth="1"/>
    <col min="2" max="2" width="0.85546875" style="2" customWidth="1"/>
    <col min="3" max="3" width="43.5703125" style="2" customWidth="1"/>
    <col min="4" max="4" width="0.85546875" style="2" customWidth="1"/>
    <col min="5" max="5" width="10.7109375" style="2" customWidth="1"/>
    <col min="6" max="6" width="0.85546875" style="2" customWidth="1"/>
    <col min="7" max="7" width="12.140625" style="2" customWidth="1"/>
    <col min="8" max="8" width="0.85546875" style="2" customWidth="1"/>
    <col min="9" max="9" width="10.7109375" style="2" customWidth="1"/>
    <col min="10" max="10" width="0.85546875" style="2" customWidth="1"/>
    <col min="11" max="11" width="10.7109375" style="2" customWidth="1"/>
    <col min="12" max="12" width="0.85546875" style="2" customWidth="1"/>
    <col min="13" max="13" width="10.7109375" style="2" customWidth="1"/>
    <col min="14" max="14" width="3.5703125" style="55" customWidth="1"/>
    <col min="15" max="15" width="8.85546875" style="2" bestFit="1" customWidth="1"/>
    <col min="16" max="16" width="86.140625" style="2" bestFit="1" customWidth="1"/>
    <col min="17" max="16384" width="9.140625" style="2"/>
  </cols>
  <sheetData>
    <row r="2" spans="1:15" x14ac:dyDescent="0.2">
      <c r="A2" s="42">
        <v>1</v>
      </c>
      <c r="B2" s="42"/>
      <c r="C2" s="42" t="s">
        <v>17</v>
      </c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5" x14ac:dyDescent="0.2">
      <c r="A3" s="47">
        <v>2</v>
      </c>
      <c r="B3" s="47"/>
      <c r="C3" s="47" t="s">
        <v>16</v>
      </c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5" s="55" customFormat="1" x14ac:dyDescent="0.2">
      <c r="A4" s="55">
        <v>3</v>
      </c>
      <c r="C4" s="55" t="s">
        <v>20</v>
      </c>
    </row>
    <row r="5" spans="1:15" ht="12.75" customHeight="1" x14ac:dyDescent="0.2">
      <c r="A5" s="48"/>
      <c r="B5" s="48"/>
      <c r="C5" s="49" t="s">
        <v>18</v>
      </c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5" ht="12.75" customHeight="1" x14ac:dyDescent="0.2">
      <c r="A6" s="52"/>
      <c r="B6" s="52"/>
      <c r="C6" s="53" t="s">
        <v>23</v>
      </c>
      <c r="D6" s="52"/>
      <c r="E6" s="52"/>
      <c r="F6" s="52"/>
      <c r="G6" s="52"/>
      <c r="H6" s="52"/>
      <c r="I6" s="52"/>
      <c r="J6" s="52"/>
      <c r="K6" s="52"/>
      <c r="L6" s="52"/>
      <c r="M6" s="52"/>
    </row>
    <row r="7" spans="1:15" x14ac:dyDescent="0.2">
      <c r="A7" s="60"/>
      <c r="B7" s="60"/>
      <c r="C7" s="61" t="s">
        <v>19</v>
      </c>
      <c r="D7" s="60"/>
      <c r="E7" s="60"/>
      <c r="F7" s="60"/>
      <c r="G7" s="60"/>
      <c r="H7" s="60"/>
      <c r="I7" s="60"/>
      <c r="J7" s="60"/>
      <c r="K7" s="60"/>
      <c r="L7" s="60"/>
      <c r="M7" s="60"/>
    </row>
    <row r="9" spans="1:15" ht="23.25" customHeight="1" x14ac:dyDescent="0.35">
      <c r="A9" s="68" t="s">
        <v>0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56"/>
      <c r="O9" s="1"/>
    </row>
    <row r="10" spans="1:15" ht="15.75" customHeight="1" thickBot="1" x14ac:dyDescent="0.3">
      <c r="A10" s="42"/>
      <c r="B10" s="42"/>
      <c r="C10" s="43"/>
      <c r="D10" s="42"/>
      <c r="E10" s="42"/>
      <c r="F10" s="42"/>
      <c r="G10" s="42"/>
      <c r="H10" s="42"/>
      <c r="I10" s="42"/>
      <c r="J10" s="42"/>
      <c r="K10" s="42"/>
      <c r="L10" s="42"/>
      <c r="M10" s="42"/>
    </row>
    <row r="11" spans="1:15" x14ac:dyDescent="0.2">
      <c r="A11" s="42"/>
      <c r="B11" s="42"/>
      <c r="C11" s="44" t="s">
        <v>1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</row>
    <row r="12" spans="1:15" ht="15.75" customHeight="1" thickBot="1" x14ac:dyDescent="0.3">
      <c r="A12" s="45" t="s">
        <v>29</v>
      </c>
      <c r="B12" s="42"/>
      <c r="C12" s="43"/>
      <c r="D12" s="42"/>
      <c r="E12" s="69"/>
      <c r="F12" s="69"/>
      <c r="G12" s="69"/>
      <c r="H12" s="69"/>
      <c r="I12" s="69"/>
      <c r="J12" s="69"/>
      <c r="K12" s="69"/>
      <c r="L12" s="69"/>
      <c r="M12" s="69"/>
    </row>
    <row r="13" spans="1:15" x14ac:dyDescent="0.2">
      <c r="A13" s="44" t="s">
        <v>2</v>
      </c>
      <c r="B13" s="42"/>
      <c r="C13" s="44" t="s">
        <v>3</v>
      </c>
      <c r="D13" s="42"/>
      <c r="E13" s="44" t="s">
        <v>4</v>
      </c>
      <c r="F13" s="42"/>
      <c r="G13" s="44"/>
      <c r="H13" s="42"/>
      <c r="I13" s="42"/>
      <c r="J13" s="42"/>
      <c r="K13" s="42"/>
      <c r="L13" s="42"/>
      <c r="M13" s="42"/>
    </row>
    <row r="15" spans="1:15" s="8" customFormat="1" ht="36.75" customHeight="1" thickBot="1" x14ac:dyDescent="0.25">
      <c r="A15" s="6" t="s">
        <v>5</v>
      </c>
      <c r="B15" s="32"/>
      <c r="C15" s="6" t="s">
        <v>6</v>
      </c>
      <c r="D15" s="32"/>
      <c r="E15" s="6" t="s">
        <v>12</v>
      </c>
      <c r="F15" s="35"/>
      <c r="G15" s="6" t="s">
        <v>30</v>
      </c>
      <c r="H15" s="35"/>
      <c r="I15" s="6" t="s">
        <v>7</v>
      </c>
      <c r="J15" s="35"/>
      <c r="K15" s="7" t="s">
        <v>8</v>
      </c>
      <c r="L15" s="35"/>
      <c r="M15" s="6" t="s">
        <v>9</v>
      </c>
      <c r="N15" s="57"/>
    </row>
    <row r="16" spans="1:15" ht="20.100000000000001" customHeight="1" thickBot="1" x14ac:dyDescent="0.3">
      <c r="A16" s="46"/>
      <c r="B16" s="33"/>
      <c r="C16" s="11"/>
      <c r="D16" s="33"/>
      <c r="E16" s="50"/>
      <c r="F16" s="36"/>
      <c r="G16" s="50"/>
      <c r="H16" s="36"/>
      <c r="I16" s="13">
        <f>E16+G16</f>
        <v>0</v>
      </c>
      <c r="J16" s="36"/>
      <c r="K16" s="51"/>
      <c r="L16" s="36"/>
      <c r="M16" s="54"/>
    </row>
    <row r="17" spans="1:16" ht="20.100000000000001" customHeight="1" thickBot="1" x14ac:dyDescent="0.3">
      <c r="A17" s="46">
        <v>45110</v>
      </c>
      <c r="B17" s="33"/>
      <c r="C17" s="11" t="s">
        <v>14</v>
      </c>
      <c r="D17" s="33"/>
      <c r="E17" s="72">
        <v>4</v>
      </c>
      <c r="F17" s="36"/>
      <c r="G17" s="50">
        <v>0</v>
      </c>
      <c r="H17" s="36"/>
      <c r="I17" s="13">
        <f t="shared" ref="I17:I46" si="0">E17+G17</f>
        <v>4</v>
      </c>
      <c r="J17" s="36"/>
      <c r="K17" s="73">
        <v>8</v>
      </c>
      <c r="L17" s="36"/>
      <c r="M17" s="54">
        <v>0</v>
      </c>
      <c r="N17" s="58"/>
      <c r="O17" s="41" t="s">
        <v>13</v>
      </c>
      <c r="P17" s="62" t="s">
        <v>31</v>
      </c>
    </row>
    <row r="18" spans="1:16" ht="20.100000000000001" customHeight="1" thickBot="1" x14ac:dyDescent="0.3">
      <c r="A18" s="46">
        <v>45111</v>
      </c>
      <c r="B18" s="33"/>
      <c r="C18" s="11" t="s">
        <v>48</v>
      </c>
      <c r="D18" s="33"/>
      <c r="E18" s="50">
        <v>0</v>
      </c>
      <c r="F18" s="36"/>
      <c r="G18" s="50">
        <v>0</v>
      </c>
      <c r="H18" s="36"/>
      <c r="I18" s="13">
        <f t="shared" si="0"/>
        <v>0</v>
      </c>
      <c r="J18" s="36"/>
      <c r="K18" s="51">
        <v>0</v>
      </c>
      <c r="L18" s="36"/>
      <c r="M18" s="74">
        <v>8</v>
      </c>
      <c r="N18" s="58"/>
      <c r="O18" s="41" t="s">
        <v>13</v>
      </c>
      <c r="P18" s="40" t="s">
        <v>47</v>
      </c>
    </row>
    <row r="19" spans="1:16" ht="20.100000000000001" customHeight="1" thickBot="1" x14ac:dyDescent="0.3">
      <c r="A19" s="46">
        <v>45112</v>
      </c>
      <c r="B19" s="33"/>
      <c r="C19" s="11" t="s">
        <v>15</v>
      </c>
      <c r="D19" s="33"/>
      <c r="E19" s="50">
        <v>0</v>
      </c>
      <c r="F19" s="36"/>
      <c r="G19" s="50">
        <v>0</v>
      </c>
      <c r="H19" s="36"/>
      <c r="I19" s="13">
        <f t="shared" si="0"/>
        <v>0</v>
      </c>
      <c r="J19" s="36"/>
      <c r="K19" s="73">
        <v>8</v>
      </c>
      <c r="L19" s="36"/>
      <c r="M19" s="54">
        <v>0</v>
      </c>
      <c r="N19" s="58"/>
      <c r="O19" s="41" t="s">
        <v>13</v>
      </c>
      <c r="P19" s="62" t="s">
        <v>50</v>
      </c>
    </row>
    <row r="20" spans="1:16" ht="20.100000000000001" customHeight="1" thickBot="1" x14ac:dyDescent="0.3">
      <c r="A20" s="46">
        <v>45113</v>
      </c>
      <c r="B20" s="33"/>
      <c r="C20" s="11" t="s">
        <v>33</v>
      </c>
      <c r="D20" s="33"/>
      <c r="E20" s="72">
        <v>4</v>
      </c>
      <c r="F20" s="75"/>
      <c r="G20" s="72">
        <v>4</v>
      </c>
      <c r="H20" s="36"/>
      <c r="I20" s="13">
        <f t="shared" si="0"/>
        <v>8</v>
      </c>
      <c r="J20" s="36"/>
      <c r="K20" s="73">
        <v>8</v>
      </c>
      <c r="L20" s="36"/>
      <c r="M20" s="54">
        <v>0</v>
      </c>
      <c r="N20" s="58"/>
      <c r="O20" s="41" t="s">
        <v>13</v>
      </c>
      <c r="P20" s="62" t="s">
        <v>49</v>
      </c>
    </row>
    <row r="21" spans="1:16" ht="20.100000000000001" customHeight="1" thickBot="1" x14ac:dyDescent="0.3">
      <c r="A21" s="46">
        <v>45114</v>
      </c>
      <c r="B21" s="34"/>
      <c r="C21" s="11" t="s">
        <v>32</v>
      </c>
      <c r="D21" s="34"/>
      <c r="E21" s="50">
        <v>0</v>
      </c>
      <c r="F21" s="37"/>
      <c r="G21" s="72">
        <v>4</v>
      </c>
      <c r="H21" s="37"/>
      <c r="I21" s="13">
        <f t="shared" si="0"/>
        <v>4</v>
      </c>
      <c r="J21" s="37"/>
      <c r="K21" s="73">
        <v>8</v>
      </c>
      <c r="L21" s="37"/>
      <c r="M21" s="54">
        <v>0</v>
      </c>
      <c r="N21" s="58"/>
      <c r="O21" s="41" t="s">
        <v>13</v>
      </c>
      <c r="P21" s="62" t="s">
        <v>51</v>
      </c>
    </row>
    <row r="22" spans="1:16" ht="20.100000000000001" customHeight="1" thickBot="1" x14ac:dyDescent="0.3">
      <c r="A22" s="46">
        <v>45117</v>
      </c>
      <c r="B22" s="33"/>
      <c r="C22" s="11" t="s">
        <v>21</v>
      </c>
      <c r="D22" s="33"/>
      <c r="E22" s="50">
        <v>0</v>
      </c>
      <c r="F22" s="37"/>
      <c r="G22" s="72">
        <v>4</v>
      </c>
      <c r="H22" s="37"/>
      <c r="I22" s="13">
        <f t="shared" si="0"/>
        <v>4</v>
      </c>
      <c r="J22" s="37"/>
      <c r="K22" s="51"/>
      <c r="L22" s="37"/>
      <c r="M22" s="54">
        <v>0</v>
      </c>
      <c r="O22" s="41" t="s">
        <v>13</v>
      </c>
      <c r="P22" s="2" t="s">
        <v>22</v>
      </c>
    </row>
    <row r="23" spans="1:16" ht="20.100000000000001" customHeight="1" thickBot="1" x14ac:dyDescent="0.3">
      <c r="A23" s="46"/>
      <c r="B23" s="33"/>
      <c r="C23" s="11"/>
      <c r="D23" s="33"/>
      <c r="E23" s="50"/>
      <c r="F23" s="37"/>
      <c r="G23" s="50"/>
      <c r="H23" s="37"/>
      <c r="I23" s="13">
        <f t="shared" si="0"/>
        <v>0</v>
      </c>
      <c r="J23" s="37"/>
      <c r="K23" s="51"/>
      <c r="L23" s="37"/>
      <c r="M23" s="54"/>
    </row>
    <row r="24" spans="1:16" ht="20.100000000000001" customHeight="1" thickBot="1" x14ac:dyDescent="0.3">
      <c r="A24" s="46"/>
      <c r="B24" s="33"/>
      <c r="C24" s="11"/>
      <c r="D24" s="33"/>
      <c r="E24" s="50"/>
      <c r="F24" s="37"/>
      <c r="G24" s="50"/>
      <c r="H24" s="37"/>
      <c r="I24" s="13">
        <f t="shared" si="0"/>
        <v>0</v>
      </c>
      <c r="J24" s="37"/>
      <c r="K24" s="51"/>
      <c r="L24" s="37"/>
      <c r="M24" s="54"/>
    </row>
    <row r="25" spans="1:16" ht="20.100000000000001" customHeight="1" thickBot="1" x14ac:dyDescent="0.3">
      <c r="A25" s="46"/>
      <c r="B25" s="33"/>
      <c r="C25" s="11"/>
      <c r="D25" s="33"/>
      <c r="E25" s="50"/>
      <c r="F25" s="37"/>
      <c r="G25" s="50"/>
      <c r="H25" s="37"/>
      <c r="I25" s="13">
        <f t="shared" si="0"/>
        <v>0</v>
      </c>
      <c r="J25" s="37"/>
      <c r="K25" s="51"/>
      <c r="L25" s="37"/>
      <c r="M25" s="54"/>
    </row>
    <row r="26" spans="1:16" ht="20.100000000000001" customHeight="1" thickBot="1" x14ac:dyDescent="0.3">
      <c r="A26" s="46"/>
      <c r="B26" s="33"/>
      <c r="C26" s="11"/>
      <c r="D26" s="33"/>
      <c r="E26" s="50"/>
      <c r="F26" s="37"/>
      <c r="G26" s="50"/>
      <c r="H26" s="37"/>
      <c r="I26" s="13">
        <f t="shared" si="0"/>
        <v>0</v>
      </c>
      <c r="J26" s="37"/>
      <c r="K26" s="51"/>
      <c r="L26" s="37"/>
      <c r="M26" s="54"/>
    </row>
    <row r="27" spans="1:16" ht="20.100000000000001" customHeight="1" thickBot="1" x14ac:dyDescent="0.3">
      <c r="A27" s="46"/>
      <c r="B27" s="33"/>
      <c r="C27" s="11"/>
      <c r="D27" s="33"/>
      <c r="E27" s="50"/>
      <c r="F27" s="37"/>
      <c r="G27" s="50"/>
      <c r="H27" s="37"/>
      <c r="I27" s="13">
        <f t="shared" si="0"/>
        <v>0</v>
      </c>
      <c r="J27" s="37"/>
      <c r="K27" s="51"/>
      <c r="L27" s="37"/>
      <c r="M27" s="54"/>
    </row>
    <row r="28" spans="1:16" ht="20.100000000000001" customHeight="1" thickBot="1" x14ac:dyDescent="0.3">
      <c r="A28" s="46"/>
      <c r="B28" s="33"/>
      <c r="C28" s="11"/>
      <c r="D28" s="33"/>
      <c r="E28" s="50"/>
      <c r="F28" s="37"/>
      <c r="G28" s="50"/>
      <c r="H28" s="37"/>
      <c r="I28" s="13">
        <f t="shared" si="0"/>
        <v>0</v>
      </c>
      <c r="J28" s="37"/>
      <c r="K28" s="51"/>
      <c r="L28" s="37"/>
      <c r="M28" s="54"/>
    </row>
    <row r="29" spans="1:16" ht="20.100000000000001" customHeight="1" thickBot="1" x14ac:dyDescent="0.3">
      <c r="A29" s="46"/>
      <c r="B29" s="33"/>
      <c r="C29" s="11"/>
      <c r="D29" s="33"/>
      <c r="E29" s="50"/>
      <c r="F29" s="37"/>
      <c r="G29" s="50"/>
      <c r="H29" s="37"/>
      <c r="I29" s="13">
        <f t="shared" si="0"/>
        <v>0</v>
      </c>
      <c r="J29" s="37"/>
      <c r="K29" s="51"/>
      <c r="L29" s="37"/>
      <c r="M29" s="54"/>
    </row>
    <row r="30" spans="1:16" ht="20.100000000000001" customHeight="1" thickBot="1" x14ac:dyDescent="0.3">
      <c r="A30" s="46"/>
      <c r="B30" s="33"/>
      <c r="C30" s="11"/>
      <c r="D30" s="33"/>
      <c r="E30" s="50"/>
      <c r="F30" s="36"/>
      <c r="G30" s="50"/>
      <c r="H30" s="36"/>
      <c r="I30" s="13">
        <f t="shared" si="0"/>
        <v>0</v>
      </c>
      <c r="J30" s="36"/>
      <c r="K30" s="51"/>
      <c r="L30" s="36"/>
      <c r="M30" s="54"/>
    </row>
    <row r="31" spans="1:16" ht="20.100000000000001" customHeight="1" thickBot="1" x14ac:dyDescent="0.3">
      <c r="A31" s="46"/>
      <c r="B31" s="33"/>
      <c r="C31" s="11"/>
      <c r="D31" s="33"/>
      <c r="E31" s="50"/>
      <c r="F31" s="36"/>
      <c r="G31" s="50"/>
      <c r="H31" s="36"/>
      <c r="I31" s="13">
        <f t="shared" si="0"/>
        <v>0</v>
      </c>
      <c r="J31" s="36"/>
      <c r="K31" s="51"/>
      <c r="L31" s="36"/>
      <c r="M31" s="54"/>
    </row>
    <row r="32" spans="1:16" ht="20.100000000000001" customHeight="1" thickBot="1" x14ac:dyDescent="0.3">
      <c r="A32" s="46"/>
      <c r="B32" s="33"/>
      <c r="C32" s="11"/>
      <c r="D32" s="33"/>
      <c r="E32" s="50"/>
      <c r="F32" s="37"/>
      <c r="G32" s="50"/>
      <c r="H32" s="37"/>
      <c r="I32" s="13">
        <f t="shared" si="0"/>
        <v>0</v>
      </c>
      <c r="J32" s="37"/>
      <c r="K32" s="51"/>
      <c r="L32" s="37"/>
      <c r="M32" s="54"/>
    </row>
    <row r="33" spans="1:13" ht="20.100000000000001" customHeight="1" thickBot="1" x14ac:dyDescent="0.3">
      <c r="A33" s="46"/>
      <c r="B33" s="33"/>
      <c r="C33" s="11"/>
      <c r="D33" s="33"/>
      <c r="E33" s="50"/>
      <c r="F33" s="37"/>
      <c r="G33" s="50"/>
      <c r="H33" s="37"/>
      <c r="I33" s="13">
        <f t="shared" si="0"/>
        <v>0</v>
      </c>
      <c r="J33" s="37"/>
      <c r="K33" s="51"/>
      <c r="L33" s="37"/>
      <c r="M33" s="54"/>
    </row>
    <row r="34" spans="1:13" ht="20.100000000000001" customHeight="1" thickBot="1" x14ac:dyDescent="0.3">
      <c r="A34" s="46"/>
      <c r="B34" s="33"/>
      <c r="C34" s="11"/>
      <c r="D34" s="33"/>
      <c r="E34" s="50"/>
      <c r="F34" s="37"/>
      <c r="G34" s="50"/>
      <c r="H34" s="37"/>
      <c r="I34" s="13">
        <f t="shared" si="0"/>
        <v>0</v>
      </c>
      <c r="J34" s="37"/>
      <c r="K34" s="51"/>
      <c r="L34" s="37"/>
      <c r="M34" s="54"/>
    </row>
    <row r="35" spans="1:13" ht="20.100000000000001" customHeight="1" thickBot="1" x14ac:dyDescent="0.3">
      <c r="A35" s="46"/>
      <c r="B35" s="33"/>
      <c r="C35" s="11"/>
      <c r="D35" s="33"/>
      <c r="E35" s="50"/>
      <c r="F35" s="36"/>
      <c r="G35" s="50"/>
      <c r="H35" s="36"/>
      <c r="I35" s="13">
        <f t="shared" si="0"/>
        <v>0</v>
      </c>
      <c r="J35" s="36"/>
      <c r="K35" s="51"/>
      <c r="L35" s="36"/>
      <c r="M35" s="54"/>
    </row>
    <row r="36" spans="1:13" ht="20.100000000000001" customHeight="1" thickBot="1" x14ac:dyDescent="0.3">
      <c r="A36" s="46"/>
      <c r="B36" s="33"/>
      <c r="C36" s="11"/>
      <c r="D36" s="33"/>
      <c r="E36" s="50"/>
      <c r="F36" s="36"/>
      <c r="G36" s="50"/>
      <c r="H36" s="36"/>
      <c r="I36" s="13">
        <f t="shared" si="0"/>
        <v>0</v>
      </c>
      <c r="J36" s="36"/>
      <c r="K36" s="51"/>
      <c r="L36" s="36"/>
      <c r="M36" s="54"/>
    </row>
    <row r="37" spans="1:13" ht="20.100000000000001" customHeight="1" thickBot="1" x14ac:dyDescent="0.3">
      <c r="A37" s="46"/>
      <c r="B37" s="33"/>
      <c r="C37" s="11"/>
      <c r="D37" s="33"/>
      <c r="E37" s="50"/>
      <c r="F37" s="36"/>
      <c r="G37" s="50"/>
      <c r="H37" s="36"/>
      <c r="I37" s="13">
        <f t="shared" si="0"/>
        <v>0</v>
      </c>
      <c r="J37" s="36"/>
      <c r="K37" s="51"/>
      <c r="L37" s="36"/>
      <c r="M37" s="54"/>
    </row>
    <row r="38" spans="1:13" ht="20.100000000000001" customHeight="1" thickBot="1" x14ac:dyDescent="0.3">
      <c r="A38" s="46"/>
      <c r="B38" s="33"/>
      <c r="C38" s="11"/>
      <c r="D38" s="33"/>
      <c r="E38" s="50"/>
      <c r="F38" s="37"/>
      <c r="G38" s="50"/>
      <c r="H38" s="37"/>
      <c r="I38" s="13">
        <f t="shared" si="0"/>
        <v>0</v>
      </c>
      <c r="J38" s="37"/>
      <c r="K38" s="51"/>
      <c r="L38" s="37"/>
      <c r="M38" s="54"/>
    </row>
    <row r="39" spans="1:13" ht="20.100000000000001" customHeight="1" thickBot="1" x14ac:dyDescent="0.3">
      <c r="A39" s="46"/>
      <c r="B39" s="33"/>
      <c r="C39" s="11"/>
      <c r="D39" s="33"/>
      <c r="E39" s="50"/>
      <c r="F39" s="37"/>
      <c r="G39" s="50"/>
      <c r="H39" s="37"/>
      <c r="I39" s="13">
        <f t="shared" si="0"/>
        <v>0</v>
      </c>
      <c r="J39" s="37"/>
      <c r="K39" s="51"/>
      <c r="L39" s="37"/>
      <c r="M39" s="54"/>
    </row>
    <row r="40" spans="1:13" ht="20.100000000000001" customHeight="1" thickBot="1" x14ac:dyDescent="0.3">
      <c r="A40" s="46"/>
      <c r="B40" s="33"/>
      <c r="C40" s="11"/>
      <c r="D40" s="33"/>
      <c r="E40" s="50"/>
      <c r="F40" s="37"/>
      <c r="G40" s="50"/>
      <c r="H40" s="37"/>
      <c r="I40" s="13">
        <f t="shared" si="0"/>
        <v>0</v>
      </c>
      <c r="J40" s="37"/>
      <c r="K40" s="51"/>
      <c r="L40" s="37"/>
      <c r="M40" s="54"/>
    </row>
    <row r="41" spans="1:13" ht="20.100000000000001" customHeight="1" thickBot="1" x14ac:dyDescent="0.3">
      <c r="A41" s="46"/>
      <c r="B41" s="33"/>
      <c r="C41" s="11"/>
      <c r="D41" s="33"/>
      <c r="E41" s="50"/>
      <c r="F41" s="37"/>
      <c r="G41" s="50"/>
      <c r="H41" s="37"/>
      <c r="I41" s="13">
        <f t="shared" si="0"/>
        <v>0</v>
      </c>
      <c r="J41" s="37"/>
      <c r="K41" s="51"/>
      <c r="L41" s="37"/>
      <c r="M41" s="54"/>
    </row>
    <row r="42" spans="1:13" ht="20.100000000000001" customHeight="1" thickBot="1" x14ac:dyDescent="0.3">
      <c r="A42" s="46"/>
      <c r="B42" s="33"/>
      <c r="C42" s="11"/>
      <c r="D42" s="33"/>
      <c r="E42" s="50"/>
      <c r="F42" s="36"/>
      <c r="G42" s="50"/>
      <c r="H42" s="36"/>
      <c r="I42" s="13">
        <f t="shared" si="0"/>
        <v>0</v>
      </c>
      <c r="J42" s="36"/>
      <c r="K42" s="51"/>
      <c r="L42" s="36"/>
      <c r="M42" s="54"/>
    </row>
    <row r="43" spans="1:13" ht="20.100000000000001" customHeight="1" thickBot="1" x14ac:dyDescent="0.3">
      <c r="A43" s="46"/>
      <c r="B43" s="33"/>
      <c r="C43" s="11"/>
      <c r="D43" s="33"/>
      <c r="E43" s="50"/>
      <c r="F43" s="36"/>
      <c r="G43" s="50"/>
      <c r="H43" s="36"/>
      <c r="I43" s="13">
        <f t="shared" si="0"/>
        <v>0</v>
      </c>
      <c r="J43" s="36"/>
      <c r="K43" s="51"/>
      <c r="L43" s="36"/>
      <c r="M43" s="54"/>
    </row>
    <row r="44" spans="1:13" ht="20.100000000000001" customHeight="1" thickBot="1" x14ac:dyDescent="0.3">
      <c r="A44" s="46"/>
      <c r="B44" s="33"/>
      <c r="C44" s="11"/>
      <c r="D44" s="33"/>
      <c r="E44" s="50"/>
      <c r="F44" s="37"/>
      <c r="G44" s="50"/>
      <c r="H44" s="37"/>
      <c r="I44" s="13">
        <f t="shared" si="0"/>
        <v>0</v>
      </c>
      <c r="J44" s="37"/>
      <c r="K44" s="51"/>
      <c r="L44" s="37"/>
      <c r="M44" s="54"/>
    </row>
    <row r="45" spans="1:13" ht="20.100000000000001" customHeight="1" thickBot="1" x14ac:dyDescent="0.3">
      <c r="A45" s="46"/>
      <c r="B45" s="33"/>
      <c r="C45" s="11"/>
      <c r="D45" s="33"/>
      <c r="E45" s="50"/>
      <c r="F45" s="37"/>
      <c r="G45" s="50"/>
      <c r="H45" s="37"/>
      <c r="I45" s="13">
        <f t="shared" si="0"/>
        <v>0</v>
      </c>
      <c r="J45" s="37"/>
      <c r="K45" s="51"/>
      <c r="L45" s="37"/>
      <c r="M45" s="54"/>
    </row>
    <row r="46" spans="1:13" ht="20.100000000000001" customHeight="1" thickBot="1" x14ac:dyDescent="0.3">
      <c r="A46" s="46"/>
      <c r="B46" s="33"/>
      <c r="C46" s="11"/>
      <c r="D46" s="33"/>
      <c r="E46" s="50"/>
      <c r="F46" s="37"/>
      <c r="G46" s="50"/>
      <c r="H46" s="37"/>
      <c r="I46" s="13">
        <f t="shared" si="0"/>
        <v>0</v>
      </c>
      <c r="J46" s="37"/>
      <c r="K46" s="51"/>
      <c r="L46" s="37"/>
      <c r="M46" s="54"/>
    </row>
    <row r="47" spans="1:13" ht="15" x14ac:dyDescent="0.25">
      <c r="A47" s="14"/>
      <c r="B47" s="10"/>
      <c r="C47" s="15"/>
      <c r="D47" s="10"/>
      <c r="E47" s="30">
        <f>SUM(E16:E46)</f>
        <v>8</v>
      </c>
      <c r="F47" s="31"/>
      <c r="G47" s="30">
        <f>SUM(G16:G46)</f>
        <v>12</v>
      </c>
      <c r="H47" s="31"/>
      <c r="I47" s="30">
        <f>SUM(I16:I46)</f>
        <v>20</v>
      </c>
      <c r="J47" s="31"/>
      <c r="K47" s="30">
        <f>SUM(K16:K46)</f>
        <v>32</v>
      </c>
      <c r="L47" s="31"/>
      <c r="M47" s="30">
        <f>SUM(M16:M46)</f>
        <v>8</v>
      </c>
    </row>
    <row r="48" spans="1:13" ht="15" x14ac:dyDescent="0.25">
      <c r="A48" s="14"/>
      <c r="B48" s="10"/>
      <c r="C48" s="10"/>
      <c r="D48" s="10"/>
      <c r="F48" s="16"/>
      <c r="H48" s="16"/>
      <c r="J48" s="16"/>
      <c r="L48" s="16"/>
      <c r="M48" s="17"/>
    </row>
    <row r="49" spans="1:13" ht="15.75" thickBot="1" x14ac:dyDescent="0.3">
      <c r="E49" s="18"/>
      <c r="G49" s="18"/>
      <c r="I49" s="19"/>
      <c r="K49" s="66" t="s">
        <v>24</v>
      </c>
      <c r="M49" s="20">
        <f>IFERROR(E47/K47,0)*M47</f>
        <v>2</v>
      </c>
    </row>
    <row r="50" spans="1:13" ht="15.75" thickBot="1" x14ac:dyDescent="0.3">
      <c r="B50" s="10"/>
      <c r="C50" s="21"/>
      <c r="D50" s="10"/>
      <c r="E50" s="18"/>
      <c r="I50" s="22"/>
      <c r="K50" s="67" t="s">
        <v>25</v>
      </c>
      <c r="M50" s="23">
        <f>E47+M49</f>
        <v>10</v>
      </c>
    </row>
    <row r="51" spans="1:13" ht="15" customHeight="1" thickBot="1" x14ac:dyDescent="0.3">
      <c r="B51" s="24"/>
      <c r="C51" s="25" t="s">
        <v>10</v>
      </c>
      <c r="D51" s="24"/>
      <c r="I51" s="22"/>
      <c r="K51" s="67" t="s">
        <v>26</v>
      </c>
      <c r="M51" s="26">
        <f>IFERROR((M50/(K47+M47)),0)</f>
        <v>0.25</v>
      </c>
    </row>
    <row r="52" spans="1:13" x14ac:dyDescent="0.2">
      <c r="B52" s="24"/>
      <c r="C52" s="24"/>
      <c r="D52" s="24"/>
      <c r="K52" s="65"/>
    </row>
    <row r="53" spans="1:13" ht="15.75" thickBot="1" x14ac:dyDescent="0.3">
      <c r="B53" s="10"/>
      <c r="C53" s="21"/>
      <c r="D53" s="10"/>
      <c r="G53" s="18"/>
      <c r="I53" s="19"/>
      <c r="K53" s="66" t="s">
        <v>27</v>
      </c>
      <c r="M53" s="20">
        <f>IFERROR((G47)/K47,0)*M47</f>
        <v>3</v>
      </c>
    </row>
    <row r="54" spans="1:13" ht="15" customHeight="1" thickBot="1" x14ac:dyDescent="0.3">
      <c r="B54" s="24"/>
      <c r="C54" s="25" t="s">
        <v>11</v>
      </c>
      <c r="D54" s="24"/>
      <c r="I54" s="22"/>
      <c r="K54" s="67" t="s">
        <v>28</v>
      </c>
      <c r="M54" s="23">
        <f>G47+M53</f>
        <v>15</v>
      </c>
    </row>
    <row r="55" spans="1:13" ht="15.75" thickBot="1" x14ac:dyDescent="0.3">
      <c r="I55" s="22"/>
      <c r="K55" s="67" t="s">
        <v>34</v>
      </c>
      <c r="M55" s="26">
        <f>IFERROR((M54/(K47+M47)),0)</f>
        <v>0.375</v>
      </c>
    </row>
    <row r="57" spans="1:13" ht="15" customHeight="1" x14ac:dyDescent="0.2">
      <c r="A57" s="27"/>
      <c r="B57" s="28"/>
      <c r="C57" s="28"/>
      <c r="D57" s="28"/>
      <c r="E57" s="28"/>
      <c r="F57" s="28"/>
      <c r="H57" s="28"/>
    </row>
    <row r="133" spans="1:16" x14ac:dyDescent="0.2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59"/>
      <c r="O133" s="29"/>
      <c r="P133" s="29"/>
    </row>
    <row r="134" spans="1:16" x14ac:dyDescent="0.2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59"/>
      <c r="O134" s="29"/>
      <c r="P134" s="29"/>
    </row>
  </sheetData>
  <sheetProtection formatCells="0" formatColumns="0" formatRows="0" insertColumns="0" insertRows="0" insertHyperlinks="0" selectLockedCells="1" sort="0" autoFilter="0" pivotTables="0"/>
  <mergeCells count="2">
    <mergeCell ref="A9:M9"/>
    <mergeCell ref="E12:M12"/>
  </mergeCells>
  <conditionalFormatting sqref="K16:K46">
    <cfRule type="cellIs" dxfId="12" priority="1" operator="lessThan">
      <formula>I16</formula>
    </cfRule>
  </conditionalFormatting>
  <dataValidations count="1">
    <dataValidation type="decimal" allowBlank="1" showInputMessage="1" showErrorMessage="1" errorTitle="Invalid Total" error="Enter Total Hours for each workday" sqref="K22" xr:uid="{C9FA7434-ADC4-49AE-9C69-497D28A91C41}">
      <formula1>I22</formula1>
      <formula2>24</formula2>
    </dataValidation>
  </dataValidations>
  <pageMargins left="0.25" right="0.25" top="0.75" bottom="0.75" header="0.3" footer="0.3"/>
  <pageSetup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9C50F-F3F1-44CE-A789-41F0E7EA204B}">
  <sheetPr>
    <tabColor theme="9" tint="-0.249977111117893"/>
  </sheetPr>
  <dimension ref="A1:O126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12.5703125" style="2" customWidth="1"/>
    <col min="2" max="2" width="0.85546875" style="2" customWidth="1"/>
    <col min="3" max="3" width="43.5703125" style="2" customWidth="1"/>
    <col min="4" max="4" width="0.85546875" style="2" customWidth="1"/>
    <col min="5" max="5" width="10.7109375" style="2" customWidth="1"/>
    <col min="6" max="6" width="0.85546875" style="2" customWidth="1"/>
    <col min="7" max="7" width="11.85546875" style="2" customWidth="1"/>
    <col min="8" max="8" width="0.85546875" style="2" customWidth="1"/>
    <col min="9" max="9" width="10.7109375" style="2" customWidth="1"/>
    <col min="10" max="10" width="0.85546875" style="2" customWidth="1"/>
    <col min="11" max="11" width="10.7109375" style="2" customWidth="1"/>
    <col min="12" max="12" width="0.85546875" style="2" customWidth="1"/>
    <col min="13" max="13" width="10.7109375" style="2" customWidth="1"/>
    <col min="14" max="14" width="12.42578125" style="2" customWidth="1"/>
    <col min="15" max="16384" width="9.140625" style="2"/>
  </cols>
  <sheetData>
    <row r="1" spans="1:14" ht="23.25" customHeight="1" x14ac:dyDescent="0.3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1"/>
    </row>
    <row r="2" spans="1:14" ht="15.75" customHeight="1" thickBot="1" x14ac:dyDescent="0.3">
      <c r="C2" s="3"/>
    </row>
    <row r="3" spans="1:14" x14ac:dyDescent="0.2">
      <c r="C3" s="4" t="s">
        <v>1</v>
      </c>
    </row>
    <row r="4" spans="1:14" ht="15.75" customHeight="1" thickBot="1" x14ac:dyDescent="0.3">
      <c r="A4" s="38" t="s">
        <v>43</v>
      </c>
      <c r="C4" s="5"/>
      <c r="E4" s="71"/>
      <c r="F4" s="71"/>
      <c r="G4" s="71"/>
      <c r="H4" s="71"/>
      <c r="I4" s="71"/>
      <c r="J4" s="71"/>
      <c r="K4" s="71"/>
      <c r="L4" s="71"/>
      <c r="M4" s="71"/>
    </row>
    <row r="5" spans="1:14" x14ac:dyDescent="0.2">
      <c r="A5" s="4" t="s">
        <v>2</v>
      </c>
      <c r="C5" s="4" t="s">
        <v>3</v>
      </c>
      <c r="E5" s="4" t="s">
        <v>4</v>
      </c>
      <c r="G5" s="4"/>
    </row>
    <row r="6" spans="1:14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</row>
    <row r="7" spans="1:14" s="8" customFormat="1" ht="36.75" customHeight="1" thickBot="1" x14ac:dyDescent="0.25">
      <c r="A7" s="63" t="s">
        <v>5</v>
      </c>
      <c r="B7" s="32"/>
      <c r="C7" s="63" t="s">
        <v>6</v>
      </c>
      <c r="D7" s="32"/>
      <c r="E7" s="63" t="s">
        <v>12</v>
      </c>
      <c r="F7" s="35"/>
      <c r="G7" s="63" t="s">
        <v>30</v>
      </c>
      <c r="H7" s="35"/>
      <c r="I7" s="63" t="s">
        <v>7</v>
      </c>
      <c r="J7" s="35"/>
      <c r="K7" s="64" t="s">
        <v>8</v>
      </c>
      <c r="L7" s="35"/>
      <c r="M7" s="63" t="s">
        <v>9</v>
      </c>
    </row>
    <row r="8" spans="1:14" ht="20.100000000000001" customHeight="1" thickBot="1" x14ac:dyDescent="0.3">
      <c r="A8" s="9"/>
      <c r="B8" s="33"/>
      <c r="C8" s="11"/>
      <c r="D8" s="33"/>
      <c r="E8" s="12"/>
      <c r="F8" s="36"/>
      <c r="G8" s="12"/>
      <c r="H8" s="36"/>
      <c r="I8" s="13">
        <f>E8+G8</f>
        <v>0</v>
      </c>
      <c r="J8" s="36"/>
      <c r="K8" s="12"/>
      <c r="L8" s="36"/>
      <c r="M8" s="12"/>
    </row>
    <row r="9" spans="1:14" ht="20.100000000000001" customHeight="1" thickBot="1" x14ac:dyDescent="0.3">
      <c r="A9" s="9"/>
      <c r="B9" s="33"/>
      <c r="C9" s="11"/>
      <c r="D9" s="33"/>
      <c r="E9" s="12"/>
      <c r="F9" s="36"/>
      <c r="G9" s="12"/>
      <c r="H9" s="36"/>
      <c r="I9" s="13">
        <f t="shared" ref="I9:I38" si="0">E9+G9</f>
        <v>0</v>
      </c>
      <c r="J9" s="36"/>
      <c r="K9" s="12"/>
      <c r="L9" s="36"/>
      <c r="M9" s="12"/>
    </row>
    <row r="10" spans="1:14" ht="20.100000000000001" customHeight="1" thickBot="1" x14ac:dyDescent="0.3">
      <c r="A10" s="9"/>
      <c r="B10" s="33"/>
      <c r="C10" s="11"/>
      <c r="D10" s="33"/>
      <c r="E10" s="12"/>
      <c r="F10" s="36"/>
      <c r="G10" s="12"/>
      <c r="H10" s="36"/>
      <c r="I10" s="13">
        <f t="shared" si="0"/>
        <v>0</v>
      </c>
      <c r="J10" s="36"/>
      <c r="K10" s="12"/>
      <c r="L10" s="36"/>
      <c r="M10" s="12"/>
    </row>
    <row r="11" spans="1:14" ht="20.100000000000001" customHeight="1" thickBot="1" x14ac:dyDescent="0.3">
      <c r="A11" s="9"/>
      <c r="B11" s="33"/>
      <c r="C11" s="11"/>
      <c r="D11" s="33"/>
      <c r="E11" s="12"/>
      <c r="F11" s="36"/>
      <c r="G11" s="12"/>
      <c r="H11" s="36"/>
      <c r="I11" s="13">
        <f t="shared" si="0"/>
        <v>0</v>
      </c>
      <c r="J11" s="36"/>
      <c r="K11" s="12"/>
      <c r="L11" s="36"/>
      <c r="M11" s="12"/>
    </row>
    <row r="12" spans="1:14" ht="20.100000000000001" customHeight="1" thickBot="1" x14ac:dyDescent="0.3">
      <c r="A12" s="9"/>
      <c r="B12" s="33"/>
      <c r="C12" s="11"/>
      <c r="D12" s="33"/>
      <c r="E12" s="12"/>
      <c r="F12" s="36"/>
      <c r="G12" s="12"/>
      <c r="H12" s="36"/>
      <c r="I12" s="13">
        <f t="shared" si="0"/>
        <v>0</v>
      </c>
      <c r="J12" s="36"/>
      <c r="K12" s="12"/>
      <c r="L12" s="36"/>
      <c r="M12" s="12"/>
    </row>
    <row r="13" spans="1:14" ht="20.100000000000001" customHeight="1" thickBot="1" x14ac:dyDescent="0.3">
      <c r="A13" s="9"/>
      <c r="B13" s="34"/>
      <c r="C13" s="11"/>
      <c r="D13" s="34"/>
      <c r="E13" s="12"/>
      <c r="F13" s="37"/>
      <c r="G13" s="12"/>
      <c r="H13" s="37"/>
      <c r="I13" s="13">
        <f t="shared" si="0"/>
        <v>0</v>
      </c>
      <c r="J13" s="37"/>
      <c r="K13" s="12"/>
      <c r="L13" s="37"/>
      <c r="M13" s="12"/>
    </row>
    <row r="14" spans="1:14" ht="20.100000000000001" customHeight="1" thickBot="1" x14ac:dyDescent="0.3">
      <c r="A14" s="9"/>
      <c r="B14" s="33"/>
      <c r="C14" s="11"/>
      <c r="D14" s="33"/>
      <c r="E14" s="12"/>
      <c r="F14" s="37"/>
      <c r="G14" s="12"/>
      <c r="H14" s="37"/>
      <c r="I14" s="13">
        <f t="shared" si="0"/>
        <v>0</v>
      </c>
      <c r="J14" s="37"/>
      <c r="K14" s="12"/>
      <c r="L14" s="37"/>
      <c r="M14" s="12"/>
    </row>
    <row r="15" spans="1:14" ht="20.100000000000001" customHeight="1" thickBot="1" x14ac:dyDescent="0.3">
      <c r="A15" s="9"/>
      <c r="B15" s="33"/>
      <c r="C15" s="11"/>
      <c r="D15" s="33"/>
      <c r="E15" s="12"/>
      <c r="F15" s="37"/>
      <c r="G15" s="12"/>
      <c r="H15" s="37"/>
      <c r="I15" s="13">
        <f t="shared" si="0"/>
        <v>0</v>
      </c>
      <c r="J15" s="37"/>
      <c r="K15" s="12"/>
      <c r="L15" s="37"/>
      <c r="M15" s="12"/>
    </row>
    <row r="16" spans="1:14" ht="20.100000000000001" customHeight="1" thickBot="1" x14ac:dyDescent="0.3">
      <c r="A16" s="9"/>
      <c r="B16" s="33"/>
      <c r="C16" s="11"/>
      <c r="D16" s="33"/>
      <c r="E16" s="12"/>
      <c r="F16" s="37"/>
      <c r="G16" s="12"/>
      <c r="H16" s="37"/>
      <c r="I16" s="13">
        <f t="shared" si="0"/>
        <v>0</v>
      </c>
      <c r="J16" s="37"/>
      <c r="K16" s="12"/>
      <c r="L16" s="37"/>
      <c r="M16" s="12"/>
    </row>
    <row r="17" spans="1:13" ht="20.100000000000001" customHeight="1" thickBot="1" x14ac:dyDescent="0.3">
      <c r="A17" s="9"/>
      <c r="B17" s="33"/>
      <c r="C17" s="11"/>
      <c r="D17" s="33"/>
      <c r="E17" s="12"/>
      <c r="F17" s="37"/>
      <c r="G17" s="12"/>
      <c r="H17" s="37"/>
      <c r="I17" s="13">
        <f t="shared" si="0"/>
        <v>0</v>
      </c>
      <c r="J17" s="37"/>
      <c r="K17" s="12"/>
      <c r="L17" s="37"/>
      <c r="M17" s="12"/>
    </row>
    <row r="18" spans="1:13" ht="20.100000000000001" customHeight="1" thickBot="1" x14ac:dyDescent="0.3">
      <c r="A18" s="9"/>
      <c r="B18" s="33"/>
      <c r="C18" s="11"/>
      <c r="D18" s="33"/>
      <c r="E18" s="12"/>
      <c r="F18" s="37"/>
      <c r="G18" s="12"/>
      <c r="H18" s="37"/>
      <c r="I18" s="13">
        <f t="shared" si="0"/>
        <v>0</v>
      </c>
      <c r="J18" s="37"/>
      <c r="K18" s="12"/>
      <c r="L18" s="37"/>
      <c r="M18" s="12"/>
    </row>
    <row r="19" spans="1:13" ht="20.100000000000001" customHeight="1" thickBot="1" x14ac:dyDescent="0.3">
      <c r="A19" s="9"/>
      <c r="B19" s="33"/>
      <c r="C19" s="11"/>
      <c r="D19" s="33"/>
      <c r="E19" s="12"/>
      <c r="F19" s="37"/>
      <c r="G19" s="12"/>
      <c r="H19" s="37"/>
      <c r="I19" s="13">
        <f t="shared" si="0"/>
        <v>0</v>
      </c>
      <c r="J19" s="37"/>
      <c r="K19" s="12"/>
      <c r="L19" s="37"/>
      <c r="M19" s="12"/>
    </row>
    <row r="20" spans="1:13" ht="20.100000000000001" customHeight="1" thickBot="1" x14ac:dyDescent="0.3">
      <c r="A20" s="9"/>
      <c r="B20" s="33"/>
      <c r="C20" s="11"/>
      <c r="D20" s="33"/>
      <c r="E20" s="12"/>
      <c r="F20" s="37"/>
      <c r="G20" s="12"/>
      <c r="H20" s="37"/>
      <c r="I20" s="13">
        <f t="shared" si="0"/>
        <v>0</v>
      </c>
      <c r="J20" s="37"/>
      <c r="K20" s="12"/>
      <c r="L20" s="37"/>
      <c r="M20" s="12"/>
    </row>
    <row r="21" spans="1:13" ht="20.100000000000001" customHeight="1" thickBot="1" x14ac:dyDescent="0.3">
      <c r="A21" s="9"/>
      <c r="B21" s="33"/>
      <c r="C21" s="11"/>
      <c r="D21" s="33"/>
      <c r="E21" s="12"/>
      <c r="F21" s="37"/>
      <c r="G21" s="12"/>
      <c r="H21" s="37"/>
      <c r="I21" s="13">
        <f t="shared" si="0"/>
        <v>0</v>
      </c>
      <c r="J21" s="37"/>
      <c r="K21" s="12"/>
      <c r="L21" s="37"/>
      <c r="M21" s="12"/>
    </row>
    <row r="22" spans="1:13" ht="20.100000000000001" customHeight="1" thickBot="1" x14ac:dyDescent="0.3">
      <c r="A22" s="9"/>
      <c r="B22" s="33"/>
      <c r="C22" s="11"/>
      <c r="D22" s="33"/>
      <c r="E22" s="12"/>
      <c r="F22" s="36"/>
      <c r="G22" s="12"/>
      <c r="H22" s="36"/>
      <c r="I22" s="13">
        <f t="shared" si="0"/>
        <v>0</v>
      </c>
      <c r="J22" s="36"/>
      <c r="K22" s="12"/>
      <c r="L22" s="36"/>
      <c r="M22" s="12"/>
    </row>
    <row r="23" spans="1:13" ht="20.100000000000001" customHeight="1" thickBot="1" x14ac:dyDescent="0.3">
      <c r="A23" s="9"/>
      <c r="B23" s="33"/>
      <c r="C23" s="11"/>
      <c r="D23" s="33"/>
      <c r="E23" s="12"/>
      <c r="F23" s="36"/>
      <c r="G23" s="12"/>
      <c r="H23" s="36"/>
      <c r="I23" s="13">
        <f t="shared" si="0"/>
        <v>0</v>
      </c>
      <c r="J23" s="36"/>
      <c r="K23" s="12"/>
      <c r="L23" s="36"/>
      <c r="M23" s="12"/>
    </row>
    <row r="24" spans="1:13" ht="20.100000000000001" customHeight="1" thickBot="1" x14ac:dyDescent="0.3">
      <c r="A24" s="9"/>
      <c r="B24" s="33"/>
      <c r="C24" s="11"/>
      <c r="D24" s="33"/>
      <c r="E24" s="12"/>
      <c r="F24" s="37"/>
      <c r="G24" s="12"/>
      <c r="H24" s="37"/>
      <c r="I24" s="13">
        <f t="shared" si="0"/>
        <v>0</v>
      </c>
      <c r="J24" s="37"/>
      <c r="K24" s="12"/>
      <c r="L24" s="37"/>
      <c r="M24" s="12"/>
    </row>
    <row r="25" spans="1:13" ht="20.100000000000001" customHeight="1" thickBot="1" x14ac:dyDescent="0.3">
      <c r="A25" s="9"/>
      <c r="B25" s="33"/>
      <c r="C25" s="11"/>
      <c r="D25" s="33"/>
      <c r="E25" s="12"/>
      <c r="F25" s="37"/>
      <c r="G25" s="12"/>
      <c r="H25" s="37"/>
      <c r="I25" s="13">
        <f t="shared" si="0"/>
        <v>0</v>
      </c>
      <c r="J25" s="37"/>
      <c r="K25" s="12"/>
      <c r="L25" s="37"/>
      <c r="M25" s="12"/>
    </row>
    <row r="26" spans="1:13" ht="20.100000000000001" customHeight="1" thickBot="1" x14ac:dyDescent="0.3">
      <c r="A26" s="9"/>
      <c r="B26" s="33"/>
      <c r="C26" s="11"/>
      <c r="D26" s="33"/>
      <c r="E26" s="12"/>
      <c r="F26" s="37"/>
      <c r="G26" s="12"/>
      <c r="H26" s="37"/>
      <c r="I26" s="13">
        <f t="shared" si="0"/>
        <v>0</v>
      </c>
      <c r="J26" s="37"/>
      <c r="K26" s="12"/>
      <c r="L26" s="37"/>
      <c r="M26" s="12"/>
    </row>
    <row r="27" spans="1:13" ht="20.100000000000001" customHeight="1" thickBot="1" x14ac:dyDescent="0.3">
      <c r="A27" s="9"/>
      <c r="B27" s="33"/>
      <c r="C27" s="11"/>
      <c r="D27" s="33"/>
      <c r="E27" s="12"/>
      <c r="F27" s="36"/>
      <c r="G27" s="12"/>
      <c r="H27" s="36"/>
      <c r="I27" s="13">
        <f t="shared" si="0"/>
        <v>0</v>
      </c>
      <c r="J27" s="36"/>
      <c r="K27" s="12"/>
      <c r="L27" s="36"/>
      <c r="M27" s="12"/>
    </row>
    <row r="28" spans="1:13" ht="20.100000000000001" customHeight="1" thickBot="1" x14ac:dyDescent="0.3">
      <c r="A28" s="9"/>
      <c r="B28" s="33"/>
      <c r="C28" s="11"/>
      <c r="D28" s="33"/>
      <c r="E28" s="12"/>
      <c r="F28" s="36"/>
      <c r="G28" s="12"/>
      <c r="H28" s="36"/>
      <c r="I28" s="13">
        <f t="shared" si="0"/>
        <v>0</v>
      </c>
      <c r="J28" s="36"/>
      <c r="K28" s="12"/>
      <c r="L28" s="36"/>
      <c r="M28" s="12"/>
    </row>
    <row r="29" spans="1:13" ht="20.100000000000001" customHeight="1" thickBot="1" x14ac:dyDescent="0.3">
      <c r="A29" s="9"/>
      <c r="B29" s="33"/>
      <c r="C29" s="11"/>
      <c r="D29" s="33"/>
      <c r="E29" s="12"/>
      <c r="F29" s="36"/>
      <c r="G29" s="12"/>
      <c r="H29" s="36"/>
      <c r="I29" s="13">
        <f t="shared" si="0"/>
        <v>0</v>
      </c>
      <c r="J29" s="36"/>
      <c r="K29" s="12"/>
      <c r="L29" s="36"/>
      <c r="M29" s="12"/>
    </row>
    <row r="30" spans="1:13" ht="20.100000000000001" customHeight="1" thickBot="1" x14ac:dyDescent="0.3">
      <c r="A30" s="9"/>
      <c r="B30" s="33"/>
      <c r="C30" s="11"/>
      <c r="D30" s="33"/>
      <c r="E30" s="12"/>
      <c r="F30" s="37"/>
      <c r="G30" s="12"/>
      <c r="H30" s="37"/>
      <c r="I30" s="13">
        <f t="shared" si="0"/>
        <v>0</v>
      </c>
      <c r="J30" s="37"/>
      <c r="K30" s="12"/>
      <c r="L30" s="37"/>
      <c r="M30" s="12"/>
    </row>
    <row r="31" spans="1:13" ht="20.100000000000001" customHeight="1" thickBot="1" x14ac:dyDescent="0.3">
      <c r="A31" s="9"/>
      <c r="B31" s="33"/>
      <c r="C31" s="11"/>
      <c r="D31" s="33"/>
      <c r="E31" s="12"/>
      <c r="F31" s="37"/>
      <c r="G31" s="12"/>
      <c r="H31" s="37"/>
      <c r="I31" s="13">
        <f t="shared" si="0"/>
        <v>0</v>
      </c>
      <c r="J31" s="37"/>
      <c r="K31" s="12"/>
      <c r="L31" s="37"/>
      <c r="M31" s="12"/>
    </row>
    <row r="32" spans="1:13" ht="20.100000000000001" customHeight="1" thickBot="1" x14ac:dyDescent="0.3">
      <c r="A32" s="9"/>
      <c r="B32" s="33"/>
      <c r="C32" s="11"/>
      <c r="D32" s="33"/>
      <c r="E32" s="12"/>
      <c r="F32" s="37"/>
      <c r="G32" s="12"/>
      <c r="H32" s="37"/>
      <c r="I32" s="13">
        <f t="shared" si="0"/>
        <v>0</v>
      </c>
      <c r="J32" s="37"/>
      <c r="K32" s="12"/>
      <c r="L32" s="37"/>
      <c r="M32" s="12"/>
    </row>
    <row r="33" spans="1:13" ht="20.100000000000001" customHeight="1" thickBot="1" x14ac:dyDescent="0.3">
      <c r="A33" s="9"/>
      <c r="B33" s="33"/>
      <c r="C33" s="11"/>
      <c r="D33" s="33"/>
      <c r="E33" s="12"/>
      <c r="F33" s="37"/>
      <c r="G33" s="12"/>
      <c r="H33" s="37"/>
      <c r="I33" s="13">
        <f t="shared" si="0"/>
        <v>0</v>
      </c>
      <c r="J33" s="37"/>
      <c r="K33" s="12"/>
      <c r="L33" s="37"/>
      <c r="M33" s="12"/>
    </row>
    <row r="34" spans="1:13" ht="20.100000000000001" customHeight="1" thickBot="1" x14ac:dyDescent="0.3">
      <c r="A34" s="9"/>
      <c r="B34" s="33"/>
      <c r="C34" s="11"/>
      <c r="D34" s="33"/>
      <c r="E34" s="12"/>
      <c r="F34" s="36"/>
      <c r="G34" s="12"/>
      <c r="H34" s="36"/>
      <c r="I34" s="13">
        <f t="shared" si="0"/>
        <v>0</v>
      </c>
      <c r="J34" s="36"/>
      <c r="K34" s="12"/>
      <c r="L34" s="36"/>
      <c r="M34" s="12"/>
    </row>
    <row r="35" spans="1:13" ht="20.100000000000001" customHeight="1" thickBot="1" x14ac:dyDescent="0.3">
      <c r="A35" s="9"/>
      <c r="B35" s="33"/>
      <c r="C35" s="11"/>
      <c r="D35" s="33"/>
      <c r="E35" s="12"/>
      <c r="F35" s="36"/>
      <c r="G35" s="12"/>
      <c r="H35" s="36"/>
      <c r="I35" s="13">
        <f t="shared" si="0"/>
        <v>0</v>
      </c>
      <c r="J35" s="36"/>
      <c r="K35" s="12"/>
      <c r="L35" s="36"/>
      <c r="M35" s="12"/>
    </row>
    <row r="36" spans="1:13" ht="20.100000000000001" customHeight="1" thickBot="1" x14ac:dyDescent="0.3">
      <c r="A36" s="9"/>
      <c r="B36" s="33"/>
      <c r="C36" s="11"/>
      <c r="D36" s="33"/>
      <c r="E36" s="12"/>
      <c r="F36" s="37"/>
      <c r="G36" s="12"/>
      <c r="H36" s="37"/>
      <c r="I36" s="13">
        <f t="shared" si="0"/>
        <v>0</v>
      </c>
      <c r="J36" s="37"/>
      <c r="K36" s="12"/>
      <c r="L36" s="37"/>
      <c r="M36" s="12"/>
    </row>
    <row r="37" spans="1:13" ht="20.100000000000001" customHeight="1" thickBot="1" x14ac:dyDescent="0.3">
      <c r="A37" s="9"/>
      <c r="B37" s="33"/>
      <c r="C37" s="11"/>
      <c r="D37" s="33"/>
      <c r="E37" s="12"/>
      <c r="F37" s="37"/>
      <c r="G37" s="12"/>
      <c r="H37" s="37"/>
      <c r="I37" s="13">
        <f t="shared" si="0"/>
        <v>0</v>
      </c>
      <c r="J37" s="37"/>
      <c r="K37" s="12"/>
      <c r="L37" s="37"/>
      <c r="M37" s="12"/>
    </row>
    <row r="38" spans="1:13" ht="20.100000000000001" customHeight="1" thickBot="1" x14ac:dyDescent="0.3">
      <c r="A38" s="9"/>
      <c r="B38" s="33"/>
      <c r="C38" s="11"/>
      <c r="D38" s="33"/>
      <c r="E38" s="12"/>
      <c r="F38" s="37"/>
      <c r="G38" s="12"/>
      <c r="H38" s="37"/>
      <c r="I38" s="13">
        <f t="shared" si="0"/>
        <v>0</v>
      </c>
      <c r="J38" s="37"/>
      <c r="K38" s="12"/>
      <c r="L38" s="37"/>
      <c r="M38" s="12"/>
    </row>
    <row r="39" spans="1:13" ht="15" x14ac:dyDescent="0.25">
      <c r="A39" s="14"/>
      <c r="B39" s="10"/>
      <c r="C39" s="15"/>
      <c r="D39" s="10"/>
      <c r="E39" s="30">
        <f>SUM(E8:E38)</f>
        <v>0</v>
      </c>
      <c r="F39" s="31"/>
      <c r="G39" s="30">
        <f>SUM(G8:G38)</f>
        <v>0</v>
      </c>
      <c r="H39" s="31"/>
      <c r="I39" s="30">
        <f>SUM(I8:I38)</f>
        <v>0</v>
      </c>
      <c r="J39" s="31"/>
      <c r="K39" s="30">
        <f>SUM(K8:K38)</f>
        <v>0</v>
      </c>
      <c r="L39" s="31"/>
      <c r="M39" s="30">
        <f>SUM(M8:M38)</f>
        <v>0</v>
      </c>
    </row>
    <row r="40" spans="1:13" ht="15" x14ac:dyDescent="0.25">
      <c r="A40" s="14"/>
      <c r="B40" s="10"/>
      <c r="C40" s="10"/>
      <c r="D40" s="10"/>
      <c r="F40" s="16"/>
      <c r="H40" s="16"/>
      <c r="J40" s="16"/>
      <c r="L40" s="16"/>
      <c r="M40" s="17"/>
    </row>
    <row r="41" spans="1:13" ht="15.75" thickBot="1" x14ac:dyDescent="0.3">
      <c r="E41" s="18"/>
      <c r="G41" s="18"/>
      <c r="I41" s="19"/>
      <c r="K41" s="66" t="s">
        <v>24</v>
      </c>
      <c r="M41" s="20">
        <f>IFERROR(E39/K39,0)*M39</f>
        <v>0</v>
      </c>
    </row>
    <row r="42" spans="1:13" ht="15.75" thickBot="1" x14ac:dyDescent="0.3">
      <c r="B42" s="10"/>
      <c r="C42" s="21"/>
      <c r="D42" s="10"/>
      <c r="E42" s="18"/>
      <c r="I42" s="22"/>
      <c r="K42" s="67" t="s">
        <v>25</v>
      </c>
      <c r="M42" s="23">
        <f>E39+M41</f>
        <v>0</v>
      </c>
    </row>
    <row r="43" spans="1:13" ht="15" customHeight="1" thickBot="1" x14ac:dyDescent="0.3">
      <c r="B43" s="24"/>
      <c r="C43" s="25" t="s">
        <v>10</v>
      </c>
      <c r="D43" s="24"/>
      <c r="I43" s="22"/>
      <c r="K43" s="67" t="s">
        <v>26</v>
      </c>
      <c r="M43" s="26">
        <f>IFERROR((M42/(K39+M39)),0)</f>
        <v>0</v>
      </c>
    </row>
    <row r="44" spans="1:13" x14ac:dyDescent="0.2">
      <c r="B44" s="24"/>
      <c r="C44" s="24"/>
      <c r="D44" s="24"/>
      <c r="K44" s="65"/>
    </row>
    <row r="45" spans="1:13" ht="15.75" thickBot="1" x14ac:dyDescent="0.3">
      <c r="B45" s="10"/>
      <c r="C45" s="21"/>
      <c r="D45" s="10"/>
      <c r="G45" s="18"/>
      <c r="I45" s="19"/>
      <c r="K45" s="66" t="s">
        <v>27</v>
      </c>
      <c r="M45" s="20">
        <f>IFERROR((G39)/K39,0)*M39</f>
        <v>0</v>
      </c>
    </row>
    <row r="46" spans="1:13" ht="15" customHeight="1" thickBot="1" x14ac:dyDescent="0.3">
      <c r="B46" s="24"/>
      <c r="C46" s="25" t="s">
        <v>11</v>
      </c>
      <c r="D46" s="24"/>
      <c r="I46" s="22"/>
      <c r="K46" s="67" t="s">
        <v>28</v>
      </c>
      <c r="M46" s="23">
        <f>G39+M45</f>
        <v>0</v>
      </c>
    </row>
    <row r="47" spans="1:13" ht="15.75" thickBot="1" x14ac:dyDescent="0.3">
      <c r="I47" s="22"/>
      <c r="K47" s="67" t="s">
        <v>34</v>
      </c>
      <c r="M47" s="26">
        <f>IFERROR((M46/(K39+M39)),0)</f>
        <v>0</v>
      </c>
    </row>
    <row r="49" spans="1:8" ht="15" customHeight="1" x14ac:dyDescent="0.2">
      <c r="A49" s="27"/>
      <c r="B49" s="28"/>
      <c r="C49" s="28"/>
      <c r="D49" s="28"/>
      <c r="E49" s="28"/>
      <c r="F49" s="28"/>
      <c r="H49" s="28"/>
    </row>
    <row r="125" spans="1:15" x14ac:dyDescent="0.2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</row>
    <row r="126" spans="1:15" x14ac:dyDescent="0.2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</row>
  </sheetData>
  <sheetProtection sheet="1" formatCells="0" formatColumns="0" formatRows="0" insertColumns="0" insertRows="0" insertHyperlinks="0" selectLockedCells="1" sort="0" autoFilter="0" pivotTables="0"/>
  <mergeCells count="2">
    <mergeCell ref="A1:M1"/>
    <mergeCell ref="E4:M4"/>
  </mergeCells>
  <conditionalFormatting sqref="K8:K38">
    <cfRule type="cellIs" dxfId="3" priority="1" operator="lessThan">
      <formula>I8</formula>
    </cfRule>
  </conditionalFormatting>
  <dataValidations count="1">
    <dataValidation type="decimal" operator="greaterThanOrEqual" allowBlank="1" showInputMessage="1" showErrorMessage="1" errorTitle="Invalid Total" error="Total Work Hours must be greater than or equal to Total Contract Hours" sqref="K8:K38" xr:uid="{D9054F88-34BC-4EFD-9699-5BBFBC4C4392}">
      <formula1>I8</formula1>
    </dataValidation>
  </dataValidations>
  <pageMargins left="0.25" right="0.25" top="0.75" bottom="0.75" header="0.3" footer="0.3"/>
  <pageSetup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7A0F1-D6F4-485A-9E76-B6305390C2F0}">
  <sheetPr>
    <tabColor theme="9" tint="-0.249977111117893"/>
  </sheetPr>
  <dimension ref="A1:O126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11" style="2" bestFit="1" customWidth="1"/>
    <col min="2" max="2" width="0.85546875" style="2" customWidth="1"/>
    <col min="3" max="3" width="43.5703125" style="2" customWidth="1"/>
    <col min="4" max="4" width="0.85546875" style="2" customWidth="1"/>
    <col min="5" max="5" width="10.7109375" style="2" customWidth="1"/>
    <col min="6" max="6" width="0.85546875" style="2" customWidth="1"/>
    <col min="7" max="7" width="11.85546875" style="2" customWidth="1"/>
    <col min="8" max="8" width="0.85546875" style="2" customWidth="1"/>
    <col min="9" max="9" width="10.7109375" style="2" customWidth="1"/>
    <col min="10" max="10" width="0.85546875" style="2" customWidth="1"/>
    <col min="11" max="11" width="10.7109375" style="2" customWidth="1"/>
    <col min="12" max="12" width="0.85546875" style="2" customWidth="1"/>
    <col min="13" max="13" width="10.7109375" style="2" customWidth="1"/>
    <col min="14" max="14" width="12.42578125" style="2" customWidth="1"/>
    <col min="15" max="16384" width="9.140625" style="2"/>
  </cols>
  <sheetData>
    <row r="1" spans="1:14" ht="23.25" customHeight="1" x14ac:dyDescent="0.3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1"/>
    </row>
    <row r="2" spans="1:14" ht="15.75" customHeight="1" thickBot="1" x14ac:dyDescent="0.3">
      <c r="C2" s="3"/>
    </row>
    <row r="3" spans="1:14" x14ac:dyDescent="0.2">
      <c r="C3" s="4" t="s">
        <v>1</v>
      </c>
    </row>
    <row r="4" spans="1:14" ht="15.75" customHeight="1" thickBot="1" x14ac:dyDescent="0.3">
      <c r="A4" s="38" t="s">
        <v>44</v>
      </c>
      <c r="C4" s="5"/>
      <c r="E4" s="71"/>
      <c r="F4" s="71"/>
      <c r="G4" s="71"/>
      <c r="H4" s="71"/>
      <c r="I4" s="71"/>
      <c r="J4" s="71"/>
      <c r="K4" s="71"/>
      <c r="L4" s="71"/>
      <c r="M4" s="71"/>
    </row>
    <row r="5" spans="1:14" x14ac:dyDescent="0.2">
      <c r="A5" s="4" t="s">
        <v>2</v>
      </c>
      <c r="C5" s="4" t="s">
        <v>3</v>
      </c>
      <c r="E5" s="4" t="s">
        <v>4</v>
      </c>
      <c r="G5" s="4"/>
    </row>
    <row r="6" spans="1:14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</row>
    <row r="7" spans="1:14" s="8" customFormat="1" ht="36.75" customHeight="1" thickBot="1" x14ac:dyDescent="0.25">
      <c r="A7" s="63" t="s">
        <v>5</v>
      </c>
      <c r="B7" s="32"/>
      <c r="C7" s="63" t="s">
        <v>6</v>
      </c>
      <c r="D7" s="32"/>
      <c r="E7" s="63" t="s">
        <v>12</v>
      </c>
      <c r="F7" s="35"/>
      <c r="G7" s="63" t="s">
        <v>30</v>
      </c>
      <c r="H7" s="35"/>
      <c r="I7" s="63" t="s">
        <v>7</v>
      </c>
      <c r="J7" s="35"/>
      <c r="K7" s="64" t="s">
        <v>8</v>
      </c>
      <c r="L7" s="35"/>
      <c r="M7" s="63" t="s">
        <v>9</v>
      </c>
    </row>
    <row r="8" spans="1:14" ht="20.100000000000001" customHeight="1" thickBot="1" x14ac:dyDescent="0.3">
      <c r="A8" s="9"/>
      <c r="B8" s="33"/>
      <c r="C8" s="11"/>
      <c r="D8" s="33"/>
      <c r="E8" s="12"/>
      <c r="F8" s="36"/>
      <c r="G8" s="12"/>
      <c r="H8" s="36"/>
      <c r="I8" s="13">
        <f>E8+G8</f>
        <v>0</v>
      </c>
      <c r="J8" s="36"/>
      <c r="K8" s="12"/>
      <c r="L8" s="36"/>
      <c r="M8" s="12"/>
    </row>
    <row r="9" spans="1:14" ht="20.100000000000001" customHeight="1" thickBot="1" x14ac:dyDescent="0.3">
      <c r="A9" s="9"/>
      <c r="B9" s="33"/>
      <c r="C9" s="11"/>
      <c r="D9" s="33"/>
      <c r="E9" s="12"/>
      <c r="F9" s="36"/>
      <c r="G9" s="12"/>
      <c r="H9" s="36"/>
      <c r="I9" s="13">
        <f t="shared" ref="I9:I38" si="0">E9+G9</f>
        <v>0</v>
      </c>
      <c r="J9" s="36"/>
      <c r="K9" s="12"/>
      <c r="L9" s="36"/>
      <c r="M9" s="12"/>
    </row>
    <row r="10" spans="1:14" ht="20.100000000000001" customHeight="1" thickBot="1" x14ac:dyDescent="0.3">
      <c r="A10" s="9"/>
      <c r="B10" s="33"/>
      <c r="C10" s="11"/>
      <c r="D10" s="33"/>
      <c r="E10" s="12"/>
      <c r="F10" s="36"/>
      <c r="G10" s="12"/>
      <c r="H10" s="36"/>
      <c r="I10" s="13">
        <f t="shared" si="0"/>
        <v>0</v>
      </c>
      <c r="J10" s="36"/>
      <c r="K10" s="12"/>
      <c r="L10" s="36"/>
      <c r="M10" s="12"/>
    </row>
    <row r="11" spans="1:14" ht="20.100000000000001" customHeight="1" thickBot="1" x14ac:dyDescent="0.3">
      <c r="A11" s="9"/>
      <c r="B11" s="33"/>
      <c r="C11" s="11"/>
      <c r="D11" s="33"/>
      <c r="E11" s="12"/>
      <c r="F11" s="36"/>
      <c r="G11" s="12"/>
      <c r="H11" s="36"/>
      <c r="I11" s="13">
        <f t="shared" si="0"/>
        <v>0</v>
      </c>
      <c r="J11" s="36"/>
      <c r="K11" s="12"/>
      <c r="L11" s="36"/>
      <c r="M11" s="12"/>
    </row>
    <row r="12" spans="1:14" ht="20.100000000000001" customHeight="1" thickBot="1" x14ac:dyDescent="0.3">
      <c r="A12" s="9"/>
      <c r="B12" s="33"/>
      <c r="C12" s="11"/>
      <c r="D12" s="33"/>
      <c r="E12" s="12"/>
      <c r="F12" s="36"/>
      <c r="G12" s="12"/>
      <c r="H12" s="36"/>
      <c r="I12" s="13">
        <f t="shared" si="0"/>
        <v>0</v>
      </c>
      <c r="J12" s="36"/>
      <c r="K12" s="12"/>
      <c r="L12" s="36"/>
      <c r="M12" s="12"/>
    </row>
    <row r="13" spans="1:14" ht="20.100000000000001" customHeight="1" thickBot="1" x14ac:dyDescent="0.3">
      <c r="A13" s="9"/>
      <c r="B13" s="34"/>
      <c r="C13" s="11"/>
      <c r="D13" s="34"/>
      <c r="E13" s="12"/>
      <c r="F13" s="37"/>
      <c r="G13" s="12"/>
      <c r="H13" s="37"/>
      <c r="I13" s="13">
        <f t="shared" si="0"/>
        <v>0</v>
      </c>
      <c r="J13" s="37"/>
      <c r="K13" s="12"/>
      <c r="L13" s="37"/>
      <c r="M13" s="12"/>
    </row>
    <row r="14" spans="1:14" ht="20.100000000000001" customHeight="1" thickBot="1" x14ac:dyDescent="0.3">
      <c r="A14" s="9"/>
      <c r="B14" s="33"/>
      <c r="C14" s="11"/>
      <c r="D14" s="33"/>
      <c r="E14" s="12"/>
      <c r="F14" s="37"/>
      <c r="G14" s="12"/>
      <c r="H14" s="37"/>
      <c r="I14" s="13">
        <f t="shared" si="0"/>
        <v>0</v>
      </c>
      <c r="J14" s="37"/>
      <c r="K14" s="12"/>
      <c r="L14" s="37"/>
      <c r="M14" s="12"/>
    </row>
    <row r="15" spans="1:14" ht="20.100000000000001" customHeight="1" thickBot="1" x14ac:dyDescent="0.3">
      <c r="A15" s="9"/>
      <c r="B15" s="33"/>
      <c r="C15" s="11"/>
      <c r="D15" s="33"/>
      <c r="E15" s="12"/>
      <c r="F15" s="37"/>
      <c r="G15" s="12"/>
      <c r="H15" s="37"/>
      <c r="I15" s="13">
        <f t="shared" si="0"/>
        <v>0</v>
      </c>
      <c r="J15" s="37"/>
      <c r="K15" s="12"/>
      <c r="L15" s="37"/>
      <c r="M15" s="12"/>
    </row>
    <row r="16" spans="1:14" ht="20.100000000000001" customHeight="1" thickBot="1" x14ac:dyDescent="0.3">
      <c r="A16" s="9"/>
      <c r="B16" s="33"/>
      <c r="C16" s="11"/>
      <c r="D16" s="33"/>
      <c r="E16" s="12"/>
      <c r="F16" s="37"/>
      <c r="G16" s="12"/>
      <c r="H16" s="37"/>
      <c r="I16" s="13">
        <f t="shared" si="0"/>
        <v>0</v>
      </c>
      <c r="J16" s="37"/>
      <c r="K16" s="12"/>
      <c r="L16" s="37"/>
      <c r="M16" s="12"/>
    </row>
    <row r="17" spans="1:13" ht="20.100000000000001" customHeight="1" thickBot="1" x14ac:dyDescent="0.3">
      <c r="A17" s="9"/>
      <c r="B17" s="33"/>
      <c r="C17" s="11"/>
      <c r="D17" s="33"/>
      <c r="E17" s="12"/>
      <c r="F17" s="37"/>
      <c r="G17" s="12"/>
      <c r="H17" s="37"/>
      <c r="I17" s="13">
        <f t="shared" si="0"/>
        <v>0</v>
      </c>
      <c r="J17" s="37"/>
      <c r="K17" s="12"/>
      <c r="L17" s="37"/>
      <c r="M17" s="12"/>
    </row>
    <row r="18" spans="1:13" ht="20.100000000000001" customHeight="1" thickBot="1" x14ac:dyDescent="0.3">
      <c r="A18" s="9"/>
      <c r="B18" s="33"/>
      <c r="C18" s="11"/>
      <c r="D18" s="33"/>
      <c r="E18" s="12"/>
      <c r="F18" s="37"/>
      <c r="G18" s="12"/>
      <c r="H18" s="37"/>
      <c r="I18" s="13">
        <f t="shared" si="0"/>
        <v>0</v>
      </c>
      <c r="J18" s="37"/>
      <c r="K18" s="12"/>
      <c r="L18" s="37"/>
      <c r="M18" s="12"/>
    </row>
    <row r="19" spans="1:13" ht="20.100000000000001" customHeight="1" thickBot="1" x14ac:dyDescent="0.3">
      <c r="A19" s="9"/>
      <c r="B19" s="33"/>
      <c r="C19" s="11"/>
      <c r="D19" s="33"/>
      <c r="E19" s="12"/>
      <c r="F19" s="37"/>
      <c r="G19" s="12"/>
      <c r="H19" s="37"/>
      <c r="I19" s="13">
        <f t="shared" si="0"/>
        <v>0</v>
      </c>
      <c r="J19" s="37"/>
      <c r="K19" s="12"/>
      <c r="L19" s="37"/>
      <c r="M19" s="12"/>
    </row>
    <row r="20" spans="1:13" ht="20.100000000000001" customHeight="1" thickBot="1" x14ac:dyDescent="0.3">
      <c r="A20" s="9"/>
      <c r="B20" s="33"/>
      <c r="C20" s="11"/>
      <c r="D20" s="33"/>
      <c r="E20" s="12"/>
      <c r="F20" s="37"/>
      <c r="G20" s="12"/>
      <c r="H20" s="37"/>
      <c r="I20" s="13">
        <f t="shared" si="0"/>
        <v>0</v>
      </c>
      <c r="J20" s="37"/>
      <c r="K20" s="12"/>
      <c r="L20" s="37"/>
      <c r="M20" s="12"/>
    </row>
    <row r="21" spans="1:13" ht="20.100000000000001" customHeight="1" thickBot="1" x14ac:dyDescent="0.3">
      <c r="A21" s="9"/>
      <c r="B21" s="33"/>
      <c r="C21" s="11"/>
      <c r="D21" s="33"/>
      <c r="E21" s="12"/>
      <c r="F21" s="37"/>
      <c r="G21" s="12"/>
      <c r="H21" s="37"/>
      <c r="I21" s="13">
        <f t="shared" si="0"/>
        <v>0</v>
      </c>
      <c r="J21" s="37"/>
      <c r="K21" s="12"/>
      <c r="L21" s="37"/>
      <c r="M21" s="12"/>
    </row>
    <row r="22" spans="1:13" ht="20.100000000000001" customHeight="1" thickBot="1" x14ac:dyDescent="0.3">
      <c r="A22" s="9"/>
      <c r="B22" s="33"/>
      <c r="C22" s="11"/>
      <c r="D22" s="33"/>
      <c r="E22" s="12"/>
      <c r="F22" s="36"/>
      <c r="G22" s="12"/>
      <c r="H22" s="36"/>
      <c r="I22" s="13">
        <f t="shared" si="0"/>
        <v>0</v>
      </c>
      <c r="J22" s="36"/>
      <c r="K22" s="12"/>
      <c r="L22" s="36"/>
      <c r="M22" s="12"/>
    </row>
    <row r="23" spans="1:13" ht="20.100000000000001" customHeight="1" thickBot="1" x14ac:dyDescent="0.3">
      <c r="A23" s="9"/>
      <c r="B23" s="33"/>
      <c r="C23" s="11"/>
      <c r="D23" s="33"/>
      <c r="E23" s="12"/>
      <c r="F23" s="36"/>
      <c r="G23" s="12"/>
      <c r="H23" s="36"/>
      <c r="I23" s="13">
        <f t="shared" si="0"/>
        <v>0</v>
      </c>
      <c r="J23" s="36"/>
      <c r="K23" s="12"/>
      <c r="L23" s="36"/>
      <c r="M23" s="12"/>
    </row>
    <row r="24" spans="1:13" ht="20.100000000000001" customHeight="1" thickBot="1" x14ac:dyDescent="0.3">
      <c r="A24" s="9"/>
      <c r="B24" s="33"/>
      <c r="C24" s="11"/>
      <c r="D24" s="33"/>
      <c r="E24" s="12"/>
      <c r="F24" s="37"/>
      <c r="G24" s="12"/>
      <c r="H24" s="37"/>
      <c r="I24" s="13">
        <f t="shared" si="0"/>
        <v>0</v>
      </c>
      <c r="J24" s="37"/>
      <c r="K24" s="12"/>
      <c r="L24" s="37"/>
      <c r="M24" s="12"/>
    </row>
    <row r="25" spans="1:13" ht="20.100000000000001" customHeight="1" thickBot="1" x14ac:dyDescent="0.3">
      <c r="A25" s="9"/>
      <c r="B25" s="33"/>
      <c r="C25" s="11"/>
      <c r="D25" s="33"/>
      <c r="E25" s="12"/>
      <c r="F25" s="37"/>
      <c r="G25" s="12"/>
      <c r="H25" s="37"/>
      <c r="I25" s="13">
        <f t="shared" si="0"/>
        <v>0</v>
      </c>
      <c r="J25" s="37"/>
      <c r="K25" s="12"/>
      <c r="L25" s="37"/>
      <c r="M25" s="12"/>
    </row>
    <row r="26" spans="1:13" ht="20.100000000000001" customHeight="1" thickBot="1" x14ac:dyDescent="0.3">
      <c r="A26" s="9"/>
      <c r="B26" s="33"/>
      <c r="C26" s="11"/>
      <c r="D26" s="33"/>
      <c r="E26" s="12"/>
      <c r="F26" s="37"/>
      <c r="G26" s="12"/>
      <c r="H26" s="37"/>
      <c r="I26" s="13">
        <f t="shared" si="0"/>
        <v>0</v>
      </c>
      <c r="J26" s="37"/>
      <c r="K26" s="12"/>
      <c r="L26" s="37"/>
      <c r="M26" s="12"/>
    </row>
    <row r="27" spans="1:13" ht="20.100000000000001" customHeight="1" thickBot="1" x14ac:dyDescent="0.3">
      <c r="A27" s="9"/>
      <c r="B27" s="33"/>
      <c r="C27" s="11"/>
      <c r="D27" s="33"/>
      <c r="E27" s="12"/>
      <c r="F27" s="36"/>
      <c r="G27" s="12"/>
      <c r="H27" s="36"/>
      <c r="I27" s="13">
        <f t="shared" si="0"/>
        <v>0</v>
      </c>
      <c r="J27" s="36"/>
      <c r="K27" s="12"/>
      <c r="L27" s="36"/>
      <c r="M27" s="12"/>
    </row>
    <row r="28" spans="1:13" ht="20.100000000000001" customHeight="1" thickBot="1" x14ac:dyDescent="0.3">
      <c r="A28" s="9"/>
      <c r="B28" s="33"/>
      <c r="C28" s="11"/>
      <c r="D28" s="33"/>
      <c r="E28" s="12"/>
      <c r="F28" s="36"/>
      <c r="G28" s="12"/>
      <c r="H28" s="36"/>
      <c r="I28" s="13">
        <f t="shared" si="0"/>
        <v>0</v>
      </c>
      <c r="J28" s="36"/>
      <c r="K28" s="12"/>
      <c r="L28" s="36"/>
      <c r="M28" s="12"/>
    </row>
    <row r="29" spans="1:13" ht="20.100000000000001" customHeight="1" thickBot="1" x14ac:dyDescent="0.3">
      <c r="A29" s="9"/>
      <c r="B29" s="33"/>
      <c r="C29" s="11"/>
      <c r="D29" s="33"/>
      <c r="E29" s="12"/>
      <c r="F29" s="36"/>
      <c r="G29" s="12"/>
      <c r="H29" s="36"/>
      <c r="I29" s="13">
        <f t="shared" si="0"/>
        <v>0</v>
      </c>
      <c r="J29" s="36"/>
      <c r="K29" s="12"/>
      <c r="L29" s="36"/>
      <c r="M29" s="12"/>
    </row>
    <row r="30" spans="1:13" ht="20.100000000000001" customHeight="1" thickBot="1" x14ac:dyDescent="0.3">
      <c r="A30" s="9"/>
      <c r="B30" s="33"/>
      <c r="C30" s="11"/>
      <c r="D30" s="33"/>
      <c r="E30" s="12"/>
      <c r="F30" s="37"/>
      <c r="G30" s="12"/>
      <c r="H30" s="37"/>
      <c r="I30" s="13">
        <f t="shared" si="0"/>
        <v>0</v>
      </c>
      <c r="J30" s="37"/>
      <c r="K30" s="12"/>
      <c r="L30" s="37"/>
      <c r="M30" s="12"/>
    </row>
    <row r="31" spans="1:13" ht="20.100000000000001" customHeight="1" thickBot="1" x14ac:dyDescent="0.3">
      <c r="A31" s="9"/>
      <c r="B31" s="33"/>
      <c r="C31" s="11"/>
      <c r="D31" s="33"/>
      <c r="E31" s="12"/>
      <c r="F31" s="37"/>
      <c r="G31" s="12"/>
      <c r="H31" s="37"/>
      <c r="I31" s="13">
        <f t="shared" si="0"/>
        <v>0</v>
      </c>
      <c r="J31" s="37"/>
      <c r="K31" s="12"/>
      <c r="L31" s="37"/>
      <c r="M31" s="12"/>
    </row>
    <row r="32" spans="1:13" ht="20.100000000000001" customHeight="1" thickBot="1" x14ac:dyDescent="0.3">
      <c r="A32" s="9"/>
      <c r="B32" s="33"/>
      <c r="C32" s="11"/>
      <c r="D32" s="33"/>
      <c r="E32" s="12"/>
      <c r="F32" s="37"/>
      <c r="G32" s="12"/>
      <c r="H32" s="37"/>
      <c r="I32" s="13">
        <f t="shared" si="0"/>
        <v>0</v>
      </c>
      <c r="J32" s="37"/>
      <c r="K32" s="12"/>
      <c r="L32" s="37"/>
      <c r="M32" s="12"/>
    </row>
    <row r="33" spans="1:13" ht="20.100000000000001" customHeight="1" thickBot="1" x14ac:dyDescent="0.3">
      <c r="A33" s="9"/>
      <c r="B33" s="33"/>
      <c r="C33" s="11"/>
      <c r="D33" s="33"/>
      <c r="E33" s="12"/>
      <c r="F33" s="37"/>
      <c r="G33" s="12"/>
      <c r="H33" s="37"/>
      <c r="I33" s="13">
        <f t="shared" si="0"/>
        <v>0</v>
      </c>
      <c r="J33" s="37"/>
      <c r="K33" s="12"/>
      <c r="L33" s="37"/>
      <c r="M33" s="12"/>
    </row>
    <row r="34" spans="1:13" ht="20.100000000000001" customHeight="1" thickBot="1" x14ac:dyDescent="0.3">
      <c r="A34" s="9"/>
      <c r="B34" s="33"/>
      <c r="C34" s="11"/>
      <c r="D34" s="33"/>
      <c r="E34" s="12"/>
      <c r="F34" s="36"/>
      <c r="G34" s="12"/>
      <c r="H34" s="36"/>
      <c r="I34" s="13">
        <f t="shared" si="0"/>
        <v>0</v>
      </c>
      <c r="J34" s="36"/>
      <c r="K34" s="12"/>
      <c r="L34" s="36"/>
      <c r="M34" s="12"/>
    </row>
    <row r="35" spans="1:13" ht="20.100000000000001" customHeight="1" thickBot="1" x14ac:dyDescent="0.3">
      <c r="A35" s="9"/>
      <c r="B35" s="33"/>
      <c r="C35" s="11"/>
      <c r="D35" s="33"/>
      <c r="E35" s="12"/>
      <c r="F35" s="36"/>
      <c r="G35" s="12"/>
      <c r="H35" s="36"/>
      <c r="I35" s="13">
        <f t="shared" si="0"/>
        <v>0</v>
      </c>
      <c r="J35" s="36"/>
      <c r="K35" s="12"/>
      <c r="L35" s="36"/>
      <c r="M35" s="12"/>
    </row>
    <row r="36" spans="1:13" ht="20.100000000000001" customHeight="1" thickBot="1" x14ac:dyDescent="0.3">
      <c r="A36" s="9"/>
      <c r="B36" s="33"/>
      <c r="C36" s="11"/>
      <c r="D36" s="33"/>
      <c r="E36" s="12"/>
      <c r="F36" s="37"/>
      <c r="G36" s="12"/>
      <c r="H36" s="37"/>
      <c r="I36" s="13">
        <f t="shared" si="0"/>
        <v>0</v>
      </c>
      <c r="J36" s="37"/>
      <c r="K36" s="12"/>
      <c r="L36" s="37"/>
      <c r="M36" s="12"/>
    </row>
    <row r="37" spans="1:13" ht="20.100000000000001" customHeight="1" thickBot="1" x14ac:dyDescent="0.3">
      <c r="A37" s="9"/>
      <c r="B37" s="33"/>
      <c r="C37" s="11"/>
      <c r="D37" s="33"/>
      <c r="E37" s="12"/>
      <c r="F37" s="37"/>
      <c r="G37" s="12"/>
      <c r="H37" s="37"/>
      <c r="I37" s="13">
        <f t="shared" si="0"/>
        <v>0</v>
      </c>
      <c r="J37" s="37"/>
      <c r="K37" s="12"/>
      <c r="L37" s="37"/>
      <c r="M37" s="12"/>
    </row>
    <row r="38" spans="1:13" ht="20.100000000000001" customHeight="1" thickBot="1" x14ac:dyDescent="0.3">
      <c r="A38" s="9"/>
      <c r="B38" s="33"/>
      <c r="C38" s="11"/>
      <c r="D38" s="33"/>
      <c r="E38" s="12"/>
      <c r="F38" s="37"/>
      <c r="G38" s="12"/>
      <c r="H38" s="37"/>
      <c r="I38" s="13">
        <f t="shared" si="0"/>
        <v>0</v>
      </c>
      <c r="J38" s="37"/>
      <c r="K38" s="12"/>
      <c r="L38" s="37"/>
      <c r="M38" s="12"/>
    </row>
    <row r="39" spans="1:13" ht="15" x14ac:dyDescent="0.25">
      <c r="A39" s="14"/>
      <c r="B39" s="10"/>
      <c r="C39" s="15"/>
      <c r="D39" s="10"/>
      <c r="E39" s="30">
        <f>SUM(E8:E38)</f>
        <v>0</v>
      </c>
      <c r="F39" s="31"/>
      <c r="G39" s="30">
        <f>SUM(G8:G38)</f>
        <v>0</v>
      </c>
      <c r="H39" s="31"/>
      <c r="I39" s="30">
        <f>SUM(I8:I38)</f>
        <v>0</v>
      </c>
      <c r="J39" s="31"/>
      <c r="K39" s="30">
        <f>SUM(K8:K38)</f>
        <v>0</v>
      </c>
      <c r="L39" s="31"/>
      <c r="M39" s="30">
        <f>SUM(M8:M38)</f>
        <v>0</v>
      </c>
    </row>
    <row r="40" spans="1:13" ht="15" x14ac:dyDescent="0.25">
      <c r="A40" s="14"/>
      <c r="B40" s="10"/>
      <c r="C40" s="10"/>
      <c r="D40" s="10"/>
      <c r="F40" s="16"/>
      <c r="H40" s="16"/>
      <c r="J40" s="16"/>
      <c r="L40" s="16"/>
      <c r="M40" s="17"/>
    </row>
    <row r="41" spans="1:13" ht="15.75" thickBot="1" x14ac:dyDescent="0.3">
      <c r="E41" s="18"/>
      <c r="G41" s="18"/>
      <c r="I41" s="19"/>
      <c r="K41" s="66" t="s">
        <v>24</v>
      </c>
      <c r="M41" s="20">
        <f>IFERROR(E39/K39,0)*M39</f>
        <v>0</v>
      </c>
    </row>
    <row r="42" spans="1:13" ht="15.75" thickBot="1" x14ac:dyDescent="0.3">
      <c r="B42" s="10"/>
      <c r="C42" s="21"/>
      <c r="D42" s="10"/>
      <c r="E42" s="18"/>
      <c r="I42" s="22"/>
      <c r="K42" s="67" t="s">
        <v>25</v>
      </c>
      <c r="M42" s="23">
        <f>E39+M41</f>
        <v>0</v>
      </c>
    </row>
    <row r="43" spans="1:13" ht="15" customHeight="1" thickBot="1" x14ac:dyDescent="0.3">
      <c r="B43" s="24"/>
      <c r="C43" s="25" t="s">
        <v>10</v>
      </c>
      <c r="D43" s="24"/>
      <c r="I43" s="22"/>
      <c r="K43" s="67" t="s">
        <v>26</v>
      </c>
      <c r="M43" s="26">
        <f>IFERROR((M42/(K39+M39)),0)</f>
        <v>0</v>
      </c>
    </row>
    <row r="44" spans="1:13" x14ac:dyDescent="0.2">
      <c r="B44" s="24"/>
      <c r="C44" s="24"/>
      <c r="D44" s="24"/>
      <c r="K44" s="65"/>
    </row>
    <row r="45" spans="1:13" ht="15.75" thickBot="1" x14ac:dyDescent="0.3">
      <c r="B45" s="10"/>
      <c r="C45" s="21"/>
      <c r="D45" s="10"/>
      <c r="G45" s="18"/>
      <c r="I45" s="19"/>
      <c r="K45" s="66" t="s">
        <v>27</v>
      </c>
      <c r="M45" s="20">
        <f>IFERROR((G39)/K39,0)*M39</f>
        <v>0</v>
      </c>
    </row>
    <row r="46" spans="1:13" ht="15" customHeight="1" thickBot="1" x14ac:dyDescent="0.3">
      <c r="B46" s="24"/>
      <c r="C46" s="25" t="s">
        <v>11</v>
      </c>
      <c r="D46" s="24"/>
      <c r="I46" s="22"/>
      <c r="K46" s="67" t="s">
        <v>28</v>
      </c>
      <c r="M46" s="23">
        <f>G39+M45</f>
        <v>0</v>
      </c>
    </row>
    <row r="47" spans="1:13" ht="15.75" thickBot="1" x14ac:dyDescent="0.3">
      <c r="I47" s="22"/>
      <c r="K47" s="67" t="s">
        <v>34</v>
      </c>
      <c r="M47" s="26">
        <f>IFERROR((M46/(K39+M39)),0)</f>
        <v>0</v>
      </c>
    </row>
    <row r="49" spans="1:8" ht="15" customHeight="1" x14ac:dyDescent="0.2">
      <c r="A49" s="27"/>
      <c r="B49" s="28"/>
      <c r="C49" s="28"/>
      <c r="D49" s="28"/>
      <c r="E49" s="28"/>
      <c r="F49" s="28"/>
      <c r="H49" s="28"/>
    </row>
    <row r="125" spans="1:15" x14ac:dyDescent="0.2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</row>
    <row r="126" spans="1:15" x14ac:dyDescent="0.2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</row>
  </sheetData>
  <sheetProtection sheet="1" formatCells="0" formatColumns="0" formatRows="0" insertColumns="0" insertRows="0" insertHyperlinks="0" selectLockedCells="1" sort="0" autoFilter="0" pivotTables="0"/>
  <mergeCells count="2">
    <mergeCell ref="A1:M1"/>
    <mergeCell ref="E4:M4"/>
  </mergeCells>
  <conditionalFormatting sqref="K8:K38">
    <cfRule type="cellIs" dxfId="2" priority="1" operator="lessThan">
      <formula>I8</formula>
    </cfRule>
  </conditionalFormatting>
  <dataValidations count="1">
    <dataValidation type="decimal" operator="greaterThanOrEqual" allowBlank="1" showInputMessage="1" showErrorMessage="1" errorTitle="Invalid Total" error="Total Work Hours must be greater than or equal to Total Contract Hours" sqref="K8:K38" xr:uid="{A504CE8B-188E-4D0D-8860-00ADA6654222}">
      <formula1>I8</formula1>
    </dataValidation>
  </dataValidations>
  <pageMargins left="0.25" right="0.25" top="0.75" bottom="0.75" header="0.3" footer="0.3"/>
  <pageSetup scale="7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39B84-E49D-448C-9A21-4B0E2BAD11D5}">
  <sheetPr>
    <tabColor theme="9" tint="-0.249977111117893"/>
  </sheetPr>
  <dimension ref="A1:O126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11" style="2" bestFit="1" customWidth="1"/>
    <col min="2" max="2" width="0.85546875" style="2" customWidth="1"/>
    <col min="3" max="3" width="43.5703125" style="2" customWidth="1"/>
    <col min="4" max="4" width="0.85546875" style="2" customWidth="1"/>
    <col min="5" max="5" width="10.7109375" style="2" customWidth="1"/>
    <col min="6" max="6" width="0.85546875" style="2" customWidth="1"/>
    <col min="7" max="7" width="11.85546875" style="2" customWidth="1"/>
    <col min="8" max="8" width="0.85546875" style="2" customWidth="1"/>
    <col min="9" max="9" width="10.7109375" style="2" customWidth="1"/>
    <col min="10" max="10" width="0.85546875" style="2" customWidth="1"/>
    <col min="11" max="11" width="10.7109375" style="2" customWidth="1"/>
    <col min="12" max="12" width="0.85546875" style="2" customWidth="1"/>
    <col min="13" max="13" width="10.7109375" style="2" customWidth="1"/>
    <col min="14" max="14" width="12.42578125" style="2" customWidth="1"/>
    <col min="15" max="16384" width="9.140625" style="2"/>
  </cols>
  <sheetData>
    <row r="1" spans="1:14" ht="23.25" customHeight="1" x14ac:dyDescent="0.3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1"/>
    </row>
    <row r="2" spans="1:14" ht="15.75" customHeight="1" thickBot="1" x14ac:dyDescent="0.3">
      <c r="C2" s="3"/>
    </row>
    <row r="3" spans="1:14" x14ac:dyDescent="0.2">
      <c r="C3" s="4" t="s">
        <v>1</v>
      </c>
    </row>
    <row r="4" spans="1:14" ht="15.75" customHeight="1" thickBot="1" x14ac:dyDescent="0.3">
      <c r="A4" s="39" t="s">
        <v>45</v>
      </c>
      <c r="C4" s="5"/>
      <c r="E4" s="71"/>
      <c r="F4" s="71"/>
      <c r="G4" s="71"/>
      <c r="H4" s="71"/>
      <c r="I4" s="71"/>
      <c r="J4" s="71"/>
      <c r="K4" s="71"/>
      <c r="L4" s="71"/>
      <c r="M4" s="71"/>
    </row>
    <row r="5" spans="1:14" x14ac:dyDescent="0.2">
      <c r="A5" s="4" t="s">
        <v>2</v>
      </c>
      <c r="C5" s="4" t="s">
        <v>3</v>
      </c>
      <c r="E5" s="4" t="s">
        <v>4</v>
      </c>
      <c r="G5" s="4"/>
    </row>
    <row r="6" spans="1:14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</row>
    <row r="7" spans="1:14" s="8" customFormat="1" ht="36.75" customHeight="1" thickBot="1" x14ac:dyDescent="0.25">
      <c r="A7" s="63" t="s">
        <v>5</v>
      </c>
      <c r="B7" s="32"/>
      <c r="C7" s="63" t="s">
        <v>6</v>
      </c>
      <c r="D7" s="32"/>
      <c r="E7" s="63" t="s">
        <v>12</v>
      </c>
      <c r="F7" s="35"/>
      <c r="G7" s="63" t="s">
        <v>30</v>
      </c>
      <c r="H7" s="35"/>
      <c r="I7" s="63" t="s">
        <v>7</v>
      </c>
      <c r="J7" s="35"/>
      <c r="K7" s="64" t="s">
        <v>8</v>
      </c>
      <c r="L7" s="35"/>
      <c r="M7" s="63" t="s">
        <v>9</v>
      </c>
    </row>
    <row r="8" spans="1:14" ht="20.100000000000001" customHeight="1" thickBot="1" x14ac:dyDescent="0.3">
      <c r="A8" s="9"/>
      <c r="B8" s="33"/>
      <c r="C8" s="11"/>
      <c r="D8" s="33"/>
      <c r="E8" s="12"/>
      <c r="F8" s="36"/>
      <c r="G8" s="12"/>
      <c r="H8" s="36"/>
      <c r="I8" s="13">
        <f>E8+G8</f>
        <v>0</v>
      </c>
      <c r="J8" s="36"/>
      <c r="K8" s="12"/>
      <c r="L8" s="36"/>
      <c r="M8" s="12"/>
    </row>
    <row r="9" spans="1:14" ht="20.100000000000001" customHeight="1" thickBot="1" x14ac:dyDescent="0.3">
      <c r="A9" s="9"/>
      <c r="B9" s="33"/>
      <c r="C9" s="11"/>
      <c r="D9" s="33"/>
      <c r="E9" s="12"/>
      <c r="F9" s="36"/>
      <c r="G9" s="12"/>
      <c r="H9" s="36"/>
      <c r="I9" s="13">
        <f t="shared" ref="I9:I38" si="0">E9+G9</f>
        <v>0</v>
      </c>
      <c r="J9" s="36"/>
      <c r="K9" s="12"/>
      <c r="L9" s="36"/>
      <c r="M9" s="12"/>
    </row>
    <row r="10" spans="1:14" ht="20.100000000000001" customHeight="1" thickBot="1" x14ac:dyDescent="0.3">
      <c r="A10" s="9"/>
      <c r="B10" s="33"/>
      <c r="C10" s="11"/>
      <c r="D10" s="33"/>
      <c r="E10" s="12"/>
      <c r="F10" s="36"/>
      <c r="G10" s="12"/>
      <c r="H10" s="36"/>
      <c r="I10" s="13">
        <f t="shared" si="0"/>
        <v>0</v>
      </c>
      <c r="J10" s="36"/>
      <c r="K10" s="12"/>
      <c r="L10" s="36"/>
      <c r="M10" s="12"/>
    </row>
    <row r="11" spans="1:14" ht="20.100000000000001" customHeight="1" thickBot="1" x14ac:dyDescent="0.3">
      <c r="A11" s="9"/>
      <c r="B11" s="33"/>
      <c r="C11" s="11"/>
      <c r="D11" s="33"/>
      <c r="E11" s="12"/>
      <c r="F11" s="36"/>
      <c r="G11" s="12"/>
      <c r="H11" s="36"/>
      <c r="I11" s="13">
        <f t="shared" si="0"/>
        <v>0</v>
      </c>
      <c r="J11" s="36"/>
      <c r="K11" s="12"/>
      <c r="L11" s="36"/>
      <c r="M11" s="12"/>
    </row>
    <row r="12" spans="1:14" ht="20.100000000000001" customHeight="1" thickBot="1" x14ac:dyDescent="0.3">
      <c r="A12" s="9"/>
      <c r="B12" s="33"/>
      <c r="C12" s="11"/>
      <c r="D12" s="33"/>
      <c r="E12" s="12"/>
      <c r="F12" s="36"/>
      <c r="G12" s="12"/>
      <c r="H12" s="36"/>
      <c r="I12" s="13">
        <f t="shared" si="0"/>
        <v>0</v>
      </c>
      <c r="J12" s="36"/>
      <c r="K12" s="12"/>
      <c r="L12" s="36"/>
      <c r="M12" s="12"/>
    </row>
    <row r="13" spans="1:14" ht="20.100000000000001" customHeight="1" thickBot="1" x14ac:dyDescent="0.3">
      <c r="A13" s="9"/>
      <c r="B13" s="34"/>
      <c r="C13" s="11"/>
      <c r="D13" s="34"/>
      <c r="E13" s="12"/>
      <c r="F13" s="37"/>
      <c r="G13" s="12"/>
      <c r="H13" s="37"/>
      <c r="I13" s="13">
        <f t="shared" si="0"/>
        <v>0</v>
      </c>
      <c r="J13" s="37"/>
      <c r="K13" s="12"/>
      <c r="L13" s="37"/>
      <c r="M13" s="12"/>
    </row>
    <row r="14" spans="1:14" ht="20.100000000000001" customHeight="1" thickBot="1" x14ac:dyDescent="0.3">
      <c r="A14" s="9"/>
      <c r="B14" s="33"/>
      <c r="C14" s="11"/>
      <c r="D14" s="33"/>
      <c r="E14" s="12"/>
      <c r="F14" s="37"/>
      <c r="G14" s="12"/>
      <c r="H14" s="37"/>
      <c r="I14" s="13">
        <f t="shared" si="0"/>
        <v>0</v>
      </c>
      <c r="J14" s="37"/>
      <c r="K14" s="12"/>
      <c r="L14" s="37"/>
      <c r="M14" s="12"/>
    </row>
    <row r="15" spans="1:14" ht="20.100000000000001" customHeight="1" thickBot="1" x14ac:dyDescent="0.3">
      <c r="A15" s="9"/>
      <c r="B15" s="33"/>
      <c r="C15" s="11"/>
      <c r="D15" s="33"/>
      <c r="E15" s="12"/>
      <c r="F15" s="37"/>
      <c r="G15" s="12"/>
      <c r="H15" s="37"/>
      <c r="I15" s="13">
        <f t="shared" si="0"/>
        <v>0</v>
      </c>
      <c r="J15" s="37"/>
      <c r="K15" s="12"/>
      <c r="L15" s="37"/>
      <c r="M15" s="12"/>
    </row>
    <row r="16" spans="1:14" ht="20.100000000000001" customHeight="1" thickBot="1" x14ac:dyDescent="0.3">
      <c r="A16" s="9"/>
      <c r="B16" s="33"/>
      <c r="C16" s="11"/>
      <c r="D16" s="33"/>
      <c r="E16" s="12"/>
      <c r="F16" s="37"/>
      <c r="G16" s="12"/>
      <c r="H16" s="37"/>
      <c r="I16" s="13">
        <f t="shared" si="0"/>
        <v>0</v>
      </c>
      <c r="J16" s="37"/>
      <c r="K16" s="12"/>
      <c r="L16" s="37"/>
      <c r="M16" s="12"/>
    </row>
    <row r="17" spans="1:13" ht="20.100000000000001" customHeight="1" thickBot="1" x14ac:dyDescent="0.3">
      <c r="A17" s="9"/>
      <c r="B17" s="33"/>
      <c r="C17" s="11"/>
      <c r="D17" s="33"/>
      <c r="E17" s="12"/>
      <c r="F17" s="37"/>
      <c r="G17" s="12"/>
      <c r="H17" s="37"/>
      <c r="I17" s="13">
        <f t="shared" si="0"/>
        <v>0</v>
      </c>
      <c r="J17" s="37"/>
      <c r="K17" s="12"/>
      <c r="L17" s="37"/>
      <c r="M17" s="12"/>
    </row>
    <row r="18" spans="1:13" ht="20.100000000000001" customHeight="1" thickBot="1" x14ac:dyDescent="0.3">
      <c r="A18" s="9"/>
      <c r="B18" s="33"/>
      <c r="C18" s="11"/>
      <c r="D18" s="33"/>
      <c r="E18" s="12"/>
      <c r="F18" s="37"/>
      <c r="G18" s="12"/>
      <c r="H18" s="37"/>
      <c r="I18" s="13">
        <f t="shared" si="0"/>
        <v>0</v>
      </c>
      <c r="J18" s="37"/>
      <c r="K18" s="12"/>
      <c r="L18" s="37"/>
      <c r="M18" s="12"/>
    </row>
    <row r="19" spans="1:13" ht="20.100000000000001" customHeight="1" thickBot="1" x14ac:dyDescent="0.3">
      <c r="A19" s="9"/>
      <c r="B19" s="33"/>
      <c r="C19" s="11"/>
      <c r="D19" s="33"/>
      <c r="E19" s="12"/>
      <c r="F19" s="37"/>
      <c r="G19" s="12"/>
      <c r="H19" s="37"/>
      <c r="I19" s="13">
        <f t="shared" si="0"/>
        <v>0</v>
      </c>
      <c r="J19" s="37"/>
      <c r="K19" s="12"/>
      <c r="L19" s="37"/>
      <c r="M19" s="12"/>
    </row>
    <row r="20" spans="1:13" ht="20.100000000000001" customHeight="1" thickBot="1" x14ac:dyDescent="0.3">
      <c r="A20" s="9"/>
      <c r="B20" s="33"/>
      <c r="C20" s="11"/>
      <c r="D20" s="33"/>
      <c r="E20" s="12"/>
      <c r="F20" s="37"/>
      <c r="G20" s="12"/>
      <c r="H20" s="37"/>
      <c r="I20" s="13">
        <f t="shared" si="0"/>
        <v>0</v>
      </c>
      <c r="J20" s="37"/>
      <c r="K20" s="12"/>
      <c r="L20" s="37"/>
      <c r="M20" s="12"/>
    </row>
    <row r="21" spans="1:13" ht="20.100000000000001" customHeight="1" thickBot="1" x14ac:dyDescent="0.3">
      <c r="A21" s="9"/>
      <c r="B21" s="33"/>
      <c r="C21" s="11"/>
      <c r="D21" s="33"/>
      <c r="E21" s="12"/>
      <c r="F21" s="37"/>
      <c r="G21" s="12"/>
      <c r="H21" s="37"/>
      <c r="I21" s="13">
        <f t="shared" si="0"/>
        <v>0</v>
      </c>
      <c r="J21" s="37"/>
      <c r="K21" s="12"/>
      <c r="L21" s="37"/>
      <c r="M21" s="12"/>
    </row>
    <row r="22" spans="1:13" ht="20.100000000000001" customHeight="1" thickBot="1" x14ac:dyDescent="0.3">
      <c r="A22" s="9"/>
      <c r="B22" s="33"/>
      <c r="C22" s="11"/>
      <c r="D22" s="33"/>
      <c r="E22" s="12"/>
      <c r="F22" s="36"/>
      <c r="G22" s="12"/>
      <c r="H22" s="36"/>
      <c r="I22" s="13">
        <f t="shared" si="0"/>
        <v>0</v>
      </c>
      <c r="J22" s="36"/>
      <c r="K22" s="12"/>
      <c r="L22" s="36"/>
      <c r="M22" s="12"/>
    </row>
    <row r="23" spans="1:13" ht="20.100000000000001" customHeight="1" thickBot="1" x14ac:dyDescent="0.3">
      <c r="A23" s="9"/>
      <c r="B23" s="33"/>
      <c r="C23" s="11"/>
      <c r="D23" s="33"/>
      <c r="E23" s="12"/>
      <c r="F23" s="36"/>
      <c r="G23" s="12"/>
      <c r="H23" s="36"/>
      <c r="I23" s="13">
        <f t="shared" si="0"/>
        <v>0</v>
      </c>
      <c r="J23" s="36"/>
      <c r="K23" s="12"/>
      <c r="L23" s="36"/>
      <c r="M23" s="12"/>
    </row>
    <row r="24" spans="1:13" ht="20.100000000000001" customHeight="1" thickBot="1" x14ac:dyDescent="0.3">
      <c r="A24" s="9"/>
      <c r="B24" s="33"/>
      <c r="C24" s="11"/>
      <c r="D24" s="33"/>
      <c r="E24" s="12"/>
      <c r="F24" s="37"/>
      <c r="G24" s="12"/>
      <c r="H24" s="37"/>
      <c r="I24" s="13">
        <f t="shared" si="0"/>
        <v>0</v>
      </c>
      <c r="J24" s="37"/>
      <c r="K24" s="12"/>
      <c r="L24" s="37"/>
      <c r="M24" s="12"/>
    </row>
    <row r="25" spans="1:13" ht="20.100000000000001" customHeight="1" thickBot="1" x14ac:dyDescent="0.3">
      <c r="A25" s="9"/>
      <c r="B25" s="33"/>
      <c r="C25" s="11"/>
      <c r="D25" s="33"/>
      <c r="E25" s="12"/>
      <c r="F25" s="37"/>
      <c r="G25" s="12"/>
      <c r="H25" s="37"/>
      <c r="I25" s="13">
        <f t="shared" si="0"/>
        <v>0</v>
      </c>
      <c r="J25" s="37"/>
      <c r="K25" s="12"/>
      <c r="L25" s="37"/>
      <c r="M25" s="12"/>
    </row>
    <row r="26" spans="1:13" ht="20.100000000000001" customHeight="1" thickBot="1" x14ac:dyDescent="0.3">
      <c r="A26" s="9"/>
      <c r="B26" s="33"/>
      <c r="C26" s="11"/>
      <c r="D26" s="33"/>
      <c r="E26" s="12"/>
      <c r="F26" s="37"/>
      <c r="G26" s="12"/>
      <c r="H26" s="37"/>
      <c r="I26" s="13">
        <f t="shared" si="0"/>
        <v>0</v>
      </c>
      <c r="J26" s="37"/>
      <c r="K26" s="12"/>
      <c r="L26" s="37"/>
      <c r="M26" s="12"/>
    </row>
    <row r="27" spans="1:13" ht="20.100000000000001" customHeight="1" thickBot="1" x14ac:dyDescent="0.3">
      <c r="A27" s="9"/>
      <c r="B27" s="33"/>
      <c r="C27" s="11"/>
      <c r="D27" s="33"/>
      <c r="E27" s="12"/>
      <c r="F27" s="36"/>
      <c r="G27" s="12"/>
      <c r="H27" s="36"/>
      <c r="I27" s="13">
        <f t="shared" si="0"/>
        <v>0</v>
      </c>
      <c r="J27" s="36"/>
      <c r="K27" s="12"/>
      <c r="L27" s="36"/>
      <c r="M27" s="12"/>
    </row>
    <row r="28" spans="1:13" ht="20.100000000000001" customHeight="1" thickBot="1" x14ac:dyDescent="0.3">
      <c r="A28" s="9"/>
      <c r="B28" s="33"/>
      <c r="C28" s="11"/>
      <c r="D28" s="33"/>
      <c r="E28" s="12"/>
      <c r="F28" s="36"/>
      <c r="G28" s="12"/>
      <c r="H28" s="36"/>
      <c r="I28" s="13">
        <f t="shared" si="0"/>
        <v>0</v>
      </c>
      <c r="J28" s="36"/>
      <c r="K28" s="12"/>
      <c r="L28" s="36"/>
      <c r="M28" s="12"/>
    </row>
    <row r="29" spans="1:13" ht="20.100000000000001" customHeight="1" thickBot="1" x14ac:dyDescent="0.3">
      <c r="A29" s="9"/>
      <c r="B29" s="33"/>
      <c r="C29" s="11"/>
      <c r="D29" s="33"/>
      <c r="E29" s="12"/>
      <c r="F29" s="36"/>
      <c r="G29" s="12"/>
      <c r="H29" s="36"/>
      <c r="I29" s="13">
        <f t="shared" si="0"/>
        <v>0</v>
      </c>
      <c r="J29" s="36"/>
      <c r="K29" s="12"/>
      <c r="L29" s="36"/>
      <c r="M29" s="12"/>
    </row>
    <row r="30" spans="1:13" ht="20.100000000000001" customHeight="1" thickBot="1" x14ac:dyDescent="0.3">
      <c r="A30" s="9"/>
      <c r="B30" s="33"/>
      <c r="C30" s="11"/>
      <c r="D30" s="33"/>
      <c r="E30" s="12"/>
      <c r="F30" s="37"/>
      <c r="G30" s="12"/>
      <c r="H30" s="37"/>
      <c r="I30" s="13">
        <f t="shared" si="0"/>
        <v>0</v>
      </c>
      <c r="J30" s="37"/>
      <c r="K30" s="12"/>
      <c r="L30" s="37"/>
      <c r="M30" s="12"/>
    </row>
    <row r="31" spans="1:13" ht="20.100000000000001" customHeight="1" thickBot="1" x14ac:dyDescent="0.3">
      <c r="A31" s="9"/>
      <c r="B31" s="33"/>
      <c r="C31" s="11"/>
      <c r="D31" s="33"/>
      <c r="E31" s="12"/>
      <c r="F31" s="37"/>
      <c r="G31" s="12"/>
      <c r="H31" s="37"/>
      <c r="I31" s="13">
        <f t="shared" si="0"/>
        <v>0</v>
      </c>
      <c r="J31" s="37"/>
      <c r="K31" s="12"/>
      <c r="L31" s="37"/>
      <c r="M31" s="12"/>
    </row>
    <row r="32" spans="1:13" ht="20.100000000000001" customHeight="1" thickBot="1" x14ac:dyDescent="0.3">
      <c r="A32" s="9"/>
      <c r="B32" s="33"/>
      <c r="C32" s="11"/>
      <c r="D32" s="33"/>
      <c r="E32" s="12"/>
      <c r="F32" s="37"/>
      <c r="G32" s="12"/>
      <c r="H32" s="37"/>
      <c r="I32" s="13">
        <f t="shared" si="0"/>
        <v>0</v>
      </c>
      <c r="J32" s="37"/>
      <c r="K32" s="12"/>
      <c r="L32" s="37"/>
      <c r="M32" s="12"/>
    </row>
    <row r="33" spans="1:13" ht="20.100000000000001" customHeight="1" thickBot="1" x14ac:dyDescent="0.3">
      <c r="A33" s="9"/>
      <c r="B33" s="33"/>
      <c r="C33" s="11"/>
      <c r="D33" s="33"/>
      <c r="E33" s="12"/>
      <c r="F33" s="37"/>
      <c r="G33" s="12"/>
      <c r="H33" s="37"/>
      <c r="I33" s="13">
        <f t="shared" si="0"/>
        <v>0</v>
      </c>
      <c r="J33" s="37"/>
      <c r="K33" s="12"/>
      <c r="L33" s="37"/>
      <c r="M33" s="12"/>
    </row>
    <row r="34" spans="1:13" ht="20.100000000000001" customHeight="1" thickBot="1" x14ac:dyDescent="0.3">
      <c r="A34" s="9"/>
      <c r="B34" s="33"/>
      <c r="C34" s="11"/>
      <c r="D34" s="33"/>
      <c r="E34" s="12"/>
      <c r="F34" s="36"/>
      <c r="G34" s="12"/>
      <c r="H34" s="36"/>
      <c r="I34" s="13">
        <f t="shared" si="0"/>
        <v>0</v>
      </c>
      <c r="J34" s="36"/>
      <c r="K34" s="12"/>
      <c r="L34" s="36"/>
      <c r="M34" s="12"/>
    </row>
    <row r="35" spans="1:13" ht="20.100000000000001" customHeight="1" thickBot="1" x14ac:dyDescent="0.3">
      <c r="A35" s="9"/>
      <c r="B35" s="33"/>
      <c r="C35" s="11"/>
      <c r="D35" s="33"/>
      <c r="E35" s="12"/>
      <c r="F35" s="36"/>
      <c r="G35" s="12"/>
      <c r="H35" s="36"/>
      <c r="I35" s="13">
        <f t="shared" si="0"/>
        <v>0</v>
      </c>
      <c r="J35" s="36"/>
      <c r="K35" s="12"/>
      <c r="L35" s="36"/>
      <c r="M35" s="12"/>
    </row>
    <row r="36" spans="1:13" ht="20.100000000000001" customHeight="1" thickBot="1" x14ac:dyDescent="0.3">
      <c r="A36" s="9"/>
      <c r="B36" s="33"/>
      <c r="C36" s="11"/>
      <c r="D36" s="33"/>
      <c r="E36" s="12"/>
      <c r="F36" s="37"/>
      <c r="G36" s="12"/>
      <c r="H36" s="37"/>
      <c r="I36" s="13">
        <f t="shared" si="0"/>
        <v>0</v>
      </c>
      <c r="J36" s="37"/>
      <c r="K36" s="12"/>
      <c r="L36" s="37"/>
      <c r="M36" s="12"/>
    </row>
    <row r="37" spans="1:13" ht="20.100000000000001" customHeight="1" thickBot="1" x14ac:dyDescent="0.3">
      <c r="A37" s="9"/>
      <c r="B37" s="33"/>
      <c r="C37" s="11"/>
      <c r="D37" s="33"/>
      <c r="E37" s="12"/>
      <c r="F37" s="37"/>
      <c r="G37" s="12"/>
      <c r="H37" s="37"/>
      <c r="I37" s="13">
        <f t="shared" si="0"/>
        <v>0</v>
      </c>
      <c r="J37" s="37"/>
      <c r="K37" s="12"/>
      <c r="L37" s="37"/>
      <c r="M37" s="12"/>
    </row>
    <row r="38" spans="1:13" ht="20.100000000000001" customHeight="1" thickBot="1" x14ac:dyDescent="0.3">
      <c r="A38" s="9"/>
      <c r="B38" s="33"/>
      <c r="C38" s="11"/>
      <c r="D38" s="33"/>
      <c r="E38" s="12"/>
      <c r="F38" s="37"/>
      <c r="G38" s="12"/>
      <c r="H38" s="37"/>
      <c r="I38" s="13">
        <f t="shared" si="0"/>
        <v>0</v>
      </c>
      <c r="J38" s="37"/>
      <c r="K38" s="12"/>
      <c r="L38" s="37"/>
      <c r="M38" s="12"/>
    </row>
    <row r="39" spans="1:13" ht="15" x14ac:dyDescent="0.25">
      <c r="A39" s="14"/>
      <c r="B39" s="10"/>
      <c r="C39" s="15"/>
      <c r="D39" s="10"/>
      <c r="E39" s="30">
        <f>SUM(E8:E38)</f>
        <v>0</v>
      </c>
      <c r="F39" s="31"/>
      <c r="G39" s="30">
        <f>SUM(G8:G38)</f>
        <v>0</v>
      </c>
      <c r="H39" s="31"/>
      <c r="I39" s="30">
        <f>SUM(I8:I38)</f>
        <v>0</v>
      </c>
      <c r="J39" s="31"/>
      <c r="K39" s="30">
        <f>SUM(K8:K38)</f>
        <v>0</v>
      </c>
      <c r="L39" s="31"/>
      <c r="M39" s="30">
        <f>SUM(M8:M38)</f>
        <v>0</v>
      </c>
    </row>
    <row r="40" spans="1:13" ht="15" x14ac:dyDescent="0.25">
      <c r="A40" s="14"/>
      <c r="B40" s="10"/>
      <c r="C40" s="10"/>
      <c r="D40" s="10"/>
      <c r="F40" s="16"/>
      <c r="H40" s="16"/>
      <c r="J40" s="16"/>
      <c r="L40" s="16"/>
      <c r="M40" s="17"/>
    </row>
    <row r="41" spans="1:13" ht="15.75" thickBot="1" x14ac:dyDescent="0.3">
      <c r="E41" s="18"/>
      <c r="G41" s="18"/>
      <c r="I41" s="19"/>
      <c r="K41" s="66" t="s">
        <v>24</v>
      </c>
      <c r="M41" s="20">
        <f>IFERROR(E39/K39,0)*M39</f>
        <v>0</v>
      </c>
    </row>
    <row r="42" spans="1:13" ht="15.75" thickBot="1" x14ac:dyDescent="0.3">
      <c r="B42" s="10"/>
      <c r="C42" s="21"/>
      <c r="D42" s="10"/>
      <c r="E42" s="18"/>
      <c r="I42" s="22"/>
      <c r="K42" s="67" t="s">
        <v>25</v>
      </c>
      <c r="M42" s="23">
        <f>E39+M41</f>
        <v>0</v>
      </c>
    </row>
    <row r="43" spans="1:13" ht="15" customHeight="1" thickBot="1" x14ac:dyDescent="0.3">
      <c r="B43" s="24"/>
      <c r="C43" s="25" t="s">
        <v>10</v>
      </c>
      <c r="D43" s="24"/>
      <c r="I43" s="22"/>
      <c r="K43" s="67" t="s">
        <v>26</v>
      </c>
      <c r="M43" s="26">
        <f>IFERROR((M42/(K39+M39)),0)</f>
        <v>0</v>
      </c>
    </row>
    <row r="44" spans="1:13" x14ac:dyDescent="0.2">
      <c r="B44" s="24"/>
      <c r="C44" s="24"/>
      <c r="D44" s="24"/>
      <c r="K44" s="65"/>
    </row>
    <row r="45" spans="1:13" ht="15.75" thickBot="1" x14ac:dyDescent="0.3">
      <c r="B45" s="10"/>
      <c r="C45" s="21"/>
      <c r="D45" s="10"/>
      <c r="G45" s="18"/>
      <c r="I45" s="19"/>
      <c r="K45" s="66" t="s">
        <v>27</v>
      </c>
      <c r="M45" s="20">
        <f>IFERROR((G39)/K39,0)*M39</f>
        <v>0</v>
      </c>
    </row>
    <row r="46" spans="1:13" ht="15" customHeight="1" thickBot="1" x14ac:dyDescent="0.3">
      <c r="B46" s="24"/>
      <c r="C46" s="25" t="s">
        <v>11</v>
      </c>
      <c r="D46" s="24"/>
      <c r="I46" s="22"/>
      <c r="K46" s="67" t="s">
        <v>28</v>
      </c>
      <c r="M46" s="23">
        <f>G39+M45</f>
        <v>0</v>
      </c>
    </row>
    <row r="47" spans="1:13" ht="15.75" thickBot="1" x14ac:dyDescent="0.3">
      <c r="I47" s="22"/>
      <c r="K47" s="67" t="s">
        <v>34</v>
      </c>
      <c r="M47" s="26">
        <f>IFERROR((M46/(K39+M39)),0)</f>
        <v>0</v>
      </c>
    </row>
    <row r="49" spans="1:8" ht="15" customHeight="1" x14ac:dyDescent="0.2">
      <c r="A49" s="27"/>
      <c r="B49" s="28"/>
      <c r="C49" s="28"/>
      <c r="D49" s="28"/>
      <c r="E49" s="28"/>
      <c r="F49" s="28"/>
      <c r="H49" s="28"/>
    </row>
    <row r="125" spans="1:15" x14ac:dyDescent="0.2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</row>
    <row r="126" spans="1:15" x14ac:dyDescent="0.2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</row>
  </sheetData>
  <sheetProtection sheet="1" formatCells="0" formatColumns="0" formatRows="0" insertColumns="0" insertRows="0" insertHyperlinks="0" selectLockedCells="1" sort="0" autoFilter="0" pivotTables="0"/>
  <mergeCells count="2">
    <mergeCell ref="A1:M1"/>
    <mergeCell ref="E4:M4"/>
  </mergeCells>
  <conditionalFormatting sqref="K8:K38">
    <cfRule type="cellIs" dxfId="1" priority="1" operator="lessThan">
      <formula>I8</formula>
    </cfRule>
  </conditionalFormatting>
  <dataValidations count="1">
    <dataValidation type="decimal" operator="greaterThanOrEqual" allowBlank="1" showInputMessage="1" showErrorMessage="1" errorTitle="Invalid Total" error="Total Work Hours must be greater than or equal to Total Contract Hours" sqref="K8:K38" xr:uid="{FF0FBB9D-292F-4F23-BDA1-72EB44DB4026}">
      <formula1>I8</formula1>
    </dataValidation>
  </dataValidations>
  <pageMargins left="0.25" right="0.25" top="0.75" bottom="0.75" header="0.3" footer="0.3"/>
  <pageSetup scale="7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70D13-4876-440C-AF0E-0C2FBB1A305C}">
  <sheetPr>
    <tabColor theme="9" tint="-0.249977111117893"/>
  </sheetPr>
  <dimension ref="A1:O126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14.42578125" style="2" bestFit="1" customWidth="1"/>
    <col min="2" max="2" width="0.85546875" style="2" customWidth="1"/>
    <col min="3" max="3" width="43.5703125" style="2" customWidth="1"/>
    <col min="4" max="4" width="0.85546875" style="2" customWidth="1"/>
    <col min="5" max="5" width="10.7109375" style="2" customWidth="1"/>
    <col min="6" max="6" width="0.85546875" style="2" customWidth="1"/>
    <col min="7" max="7" width="11.85546875" style="2" customWidth="1"/>
    <col min="8" max="8" width="0.85546875" style="2" customWidth="1"/>
    <col min="9" max="9" width="10.7109375" style="2" customWidth="1"/>
    <col min="10" max="10" width="0.85546875" style="2" customWidth="1"/>
    <col min="11" max="11" width="10.7109375" style="2" customWidth="1"/>
    <col min="12" max="12" width="0.85546875" style="2" customWidth="1"/>
    <col min="13" max="13" width="10.7109375" style="2" customWidth="1"/>
    <col min="14" max="14" width="12.42578125" style="2" customWidth="1"/>
    <col min="15" max="16384" width="9.140625" style="2"/>
  </cols>
  <sheetData>
    <row r="1" spans="1:14" ht="23.25" customHeight="1" x14ac:dyDescent="0.3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1"/>
    </row>
    <row r="2" spans="1:14" ht="15.75" customHeight="1" thickBot="1" x14ac:dyDescent="0.3">
      <c r="C2" s="3"/>
    </row>
    <row r="3" spans="1:14" x14ac:dyDescent="0.2">
      <c r="C3" s="4" t="s">
        <v>1</v>
      </c>
    </row>
    <row r="4" spans="1:14" ht="15.75" customHeight="1" thickBot="1" x14ac:dyDescent="0.3">
      <c r="A4" s="38" t="s">
        <v>46</v>
      </c>
      <c r="C4" s="5"/>
      <c r="E4" s="71"/>
      <c r="F4" s="71"/>
      <c r="G4" s="71"/>
      <c r="H4" s="71"/>
      <c r="I4" s="71"/>
      <c r="J4" s="71"/>
      <c r="K4" s="71"/>
      <c r="L4" s="71"/>
      <c r="M4" s="71"/>
    </row>
    <row r="5" spans="1:14" x14ac:dyDescent="0.2">
      <c r="A5" s="4" t="s">
        <v>2</v>
      </c>
      <c r="C5" s="4" t="s">
        <v>3</v>
      </c>
      <c r="E5" s="4" t="s">
        <v>4</v>
      </c>
      <c r="G5" s="4"/>
    </row>
    <row r="6" spans="1:14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</row>
    <row r="7" spans="1:14" s="8" customFormat="1" ht="36.75" customHeight="1" thickBot="1" x14ac:dyDescent="0.25">
      <c r="A7" s="63" t="s">
        <v>5</v>
      </c>
      <c r="B7" s="32"/>
      <c r="C7" s="63" t="s">
        <v>6</v>
      </c>
      <c r="D7" s="32"/>
      <c r="E7" s="63" t="s">
        <v>12</v>
      </c>
      <c r="F7" s="35"/>
      <c r="G7" s="63" t="s">
        <v>30</v>
      </c>
      <c r="H7" s="35"/>
      <c r="I7" s="63" t="s">
        <v>7</v>
      </c>
      <c r="J7" s="35"/>
      <c r="K7" s="64" t="s">
        <v>8</v>
      </c>
      <c r="L7" s="35"/>
      <c r="M7" s="63" t="s">
        <v>9</v>
      </c>
    </row>
    <row r="8" spans="1:14" ht="20.100000000000001" customHeight="1" thickBot="1" x14ac:dyDescent="0.3">
      <c r="A8" s="9"/>
      <c r="B8" s="33"/>
      <c r="C8" s="11"/>
      <c r="D8" s="33"/>
      <c r="E8" s="12"/>
      <c r="F8" s="36"/>
      <c r="G8" s="12"/>
      <c r="H8" s="36"/>
      <c r="I8" s="13">
        <f>E8+G8</f>
        <v>0</v>
      </c>
      <c r="J8" s="36"/>
      <c r="K8" s="12"/>
      <c r="L8" s="36"/>
      <c r="M8" s="12"/>
    </row>
    <row r="9" spans="1:14" ht="20.100000000000001" customHeight="1" thickBot="1" x14ac:dyDescent="0.3">
      <c r="A9" s="9"/>
      <c r="B9" s="33"/>
      <c r="C9" s="11"/>
      <c r="D9" s="33"/>
      <c r="E9" s="12"/>
      <c r="F9" s="36"/>
      <c r="G9" s="12"/>
      <c r="H9" s="36"/>
      <c r="I9" s="13">
        <f t="shared" ref="I9:I38" si="0">E9+G9</f>
        <v>0</v>
      </c>
      <c r="J9" s="36"/>
      <c r="K9" s="12"/>
      <c r="L9" s="36"/>
      <c r="M9" s="12"/>
    </row>
    <row r="10" spans="1:14" ht="20.100000000000001" customHeight="1" thickBot="1" x14ac:dyDescent="0.3">
      <c r="A10" s="9"/>
      <c r="B10" s="33"/>
      <c r="C10" s="11"/>
      <c r="D10" s="33"/>
      <c r="E10" s="12"/>
      <c r="F10" s="36"/>
      <c r="G10" s="12"/>
      <c r="H10" s="36"/>
      <c r="I10" s="13">
        <f t="shared" si="0"/>
        <v>0</v>
      </c>
      <c r="J10" s="36"/>
      <c r="K10" s="12"/>
      <c r="L10" s="36"/>
      <c r="M10" s="12"/>
    </row>
    <row r="11" spans="1:14" ht="20.100000000000001" customHeight="1" thickBot="1" x14ac:dyDescent="0.3">
      <c r="A11" s="9"/>
      <c r="B11" s="33"/>
      <c r="C11" s="11"/>
      <c r="D11" s="33"/>
      <c r="E11" s="12"/>
      <c r="F11" s="36"/>
      <c r="G11" s="12"/>
      <c r="H11" s="36"/>
      <c r="I11" s="13">
        <f t="shared" si="0"/>
        <v>0</v>
      </c>
      <c r="J11" s="36"/>
      <c r="K11" s="12"/>
      <c r="L11" s="36"/>
      <c r="M11" s="12"/>
    </row>
    <row r="12" spans="1:14" ht="20.100000000000001" customHeight="1" thickBot="1" x14ac:dyDescent="0.3">
      <c r="A12" s="9"/>
      <c r="B12" s="33"/>
      <c r="C12" s="11"/>
      <c r="D12" s="33"/>
      <c r="E12" s="12"/>
      <c r="F12" s="36"/>
      <c r="G12" s="12"/>
      <c r="H12" s="36"/>
      <c r="I12" s="13">
        <f t="shared" si="0"/>
        <v>0</v>
      </c>
      <c r="J12" s="36"/>
      <c r="K12" s="12"/>
      <c r="L12" s="36"/>
      <c r="M12" s="12"/>
    </row>
    <row r="13" spans="1:14" ht="20.100000000000001" customHeight="1" thickBot="1" x14ac:dyDescent="0.3">
      <c r="A13" s="9"/>
      <c r="B13" s="34"/>
      <c r="C13" s="11"/>
      <c r="D13" s="34"/>
      <c r="E13" s="12"/>
      <c r="F13" s="37"/>
      <c r="G13" s="12"/>
      <c r="H13" s="37"/>
      <c r="I13" s="13">
        <f t="shared" si="0"/>
        <v>0</v>
      </c>
      <c r="J13" s="37"/>
      <c r="K13" s="12"/>
      <c r="L13" s="37"/>
      <c r="M13" s="12"/>
    </row>
    <row r="14" spans="1:14" ht="20.100000000000001" customHeight="1" thickBot="1" x14ac:dyDescent="0.3">
      <c r="A14" s="9"/>
      <c r="B14" s="33"/>
      <c r="C14" s="11"/>
      <c r="D14" s="33"/>
      <c r="E14" s="12"/>
      <c r="F14" s="37"/>
      <c r="G14" s="12"/>
      <c r="H14" s="37"/>
      <c r="I14" s="13">
        <f t="shared" si="0"/>
        <v>0</v>
      </c>
      <c r="J14" s="37"/>
      <c r="K14" s="12"/>
      <c r="L14" s="37"/>
      <c r="M14" s="12"/>
    </row>
    <row r="15" spans="1:14" ht="20.100000000000001" customHeight="1" thickBot="1" x14ac:dyDescent="0.3">
      <c r="A15" s="9"/>
      <c r="B15" s="33"/>
      <c r="C15" s="11"/>
      <c r="D15" s="33"/>
      <c r="E15" s="12"/>
      <c r="F15" s="37"/>
      <c r="G15" s="12"/>
      <c r="H15" s="37"/>
      <c r="I15" s="13">
        <f t="shared" si="0"/>
        <v>0</v>
      </c>
      <c r="J15" s="37"/>
      <c r="K15" s="12"/>
      <c r="L15" s="37"/>
      <c r="M15" s="12"/>
    </row>
    <row r="16" spans="1:14" ht="20.100000000000001" customHeight="1" thickBot="1" x14ac:dyDescent="0.3">
      <c r="A16" s="9"/>
      <c r="B16" s="33"/>
      <c r="C16" s="11"/>
      <c r="D16" s="33"/>
      <c r="E16" s="12"/>
      <c r="F16" s="37"/>
      <c r="G16" s="12"/>
      <c r="H16" s="37"/>
      <c r="I16" s="13">
        <f t="shared" si="0"/>
        <v>0</v>
      </c>
      <c r="J16" s="37"/>
      <c r="K16" s="12"/>
      <c r="L16" s="37"/>
      <c r="M16" s="12"/>
    </row>
    <row r="17" spans="1:13" ht="20.100000000000001" customHeight="1" thickBot="1" x14ac:dyDescent="0.3">
      <c r="A17" s="9"/>
      <c r="B17" s="33"/>
      <c r="C17" s="11"/>
      <c r="D17" s="33"/>
      <c r="E17" s="12"/>
      <c r="F17" s="37"/>
      <c r="G17" s="12"/>
      <c r="H17" s="37"/>
      <c r="I17" s="13">
        <f t="shared" si="0"/>
        <v>0</v>
      </c>
      <c r="J17" s="37"/>
      <c r="K17" s="12"/>
      <c r="L17" s="37"/>
      <c r="M17" s="12"/>
    </row>
    <row r="18" spans="1:13" ht="20.100000000000001" customHeight="1" thickBot="1" x14ac:dyDescent="0.3">
      <c r="A18" s="9"/>
      <c r="B18" s="33"/>
      <c r="C18" s="11"/>
      <c r="D18" s="33"/>
      <c r="E18" s="12"/>
      <c r="F18" s="37"/>
      <c r="G18" s="12"/>
      <c r="H18" s="37"/>
      <c r="I18" s="13">
        <f t="shared" si="0"/>
        <v>0</v>
      </c>
      <c r="J18" s="37"/>
      <c r="K18" s="12"/>
      <c r="L18" s="37"/>
      <c r="M18" s="12"/>
    </row>
    <row r="19" spans="1:13" ht="20.100000000000001" customHeight="1" thickBot="1" x14ac:dyDescent="0.3">
      <c r="A19" s="9"/>
      <c r="B19" s="33"/>
      <c r="C19" s="11"/>
      <c r="D19" s="33"/>
      <c r="E19" s="12"/>
      <c r="F19" s="37"/>
      <c r="G19" s="12"/>
      <c r="H19" s="37"/>
      <c r="I19" s="13">
        <f t="shared" si="0"/>
        <v>0</v>
      </c>
      <c r="J19" s="37"/>
      <c r="K19" s="12"/>
      <c r="L19" s="37"/>
      <c r="M19" s="12"/>
    </row>
    <row r="20" spans="1:13" ht="20.100000000000001" customHeight="1" thickBot="1" x14ac:dyDescent="0.3">
      <c r="A20" s="9"/>
      <c r="B20" s="33"/>
      <c r="C20" s="11"/>
      <c r="D20" s="33"/>
      <c r="E20" s="12"/>
      <c r="F20" s="37"/>
      <c r="G20" s="12"/>
      <c r="H20" s="37"/>
      <c r="I20" s="13">
        <f t="shared" si="0"/>
        <v>0</v>
      </c>
      <c r="J20" s="37"/>
      <c r="K20" s="12"/>
      <c r="L20" s="37"/>
      <c r="M20" s="12"/>
    </row>
    <row r="21" spans="1:13" ht="20.100000000000001" customHeight="1" thickBot="1" x14ac:dyDescent="0.3">
      <c r="A21" s="9"/>
      <c r="B21" s="33"/>
      <c r="C21" s="11"/>
      <c r="D21" s="33"/>
      <c r="E21" s="12"/>
      <c r="F21" s="37"/>
      <c r="G21" s="12"/>
      <c r="H21" s="37"/>
      <c r="I21" s="13">
        <f t="shared" si="0"/>
        <v>0</v>
      </c>
      <c r="J21" s="37"/>
      <c r="K21" s="12"/>
      <c r="L21" s="37"/>
      <c r="M21" s="12"/>
    </row>
    <row r="22" spans="1:13" ht="20.100000000000001" customHeight="1" thickBot="1" x14ac:dyDescent="0.3">
      <c r="A22" s="9"/>
      <c r="B22" s="33"/>
      <c r="C22" s="11"/>
      <c r="D22" s="33"/>
      <c r="E22" s="12"/>
      <c r="F22" s="36"/>
      <c r="G22" s="12"/>
      <c r="H22" s="36"/>
      <c r="I22" s="13">
        <f t="shared" si="0"/>
        <v>0</v>
      </c>
      <c r="J22" s="36"/>
      <c r="K22" s="12"/>
      <c r="L22" s="36"/>
      <c r="M22" s="12"/>
    </row>
    <row r="23" spans="1:13" ht="20.100000000000001" customHeight="1" thickBot="1" x14ac:dyDescent="0.3">
      <c r="A23" s="9"/>
      <c r="B23" s="33"/>
      <c r="C23" s="11"/>
      <c r="D23" s="33"/>
      <c r="E23" s="12"/>
      <c r="F23" s="36"/>
      <c r="G23" s="12"/>
      <c r="H23" s="36"/>
      <c r="I23" s="13">
        <f t="shared" si="0"/>
        <v>0</v>
      </c>
      <c r="J23" s="36"/>
      <c r="K23" s="12"/>
      <c r="L23" s="36"/>
      <c r="M23" s="12"/>
    </row>
    <row r="24" spans="1:13" ht="20.100000000000001" customHeight="1" thickBot="1" x14ac:dyDescent="0.3">
      <c r="A24" s="9"/>
      <c r="B24" s="33"/>
      <c r="C24" s="11"/>
      <c r="D24" s="33"/>
      <c r="E24" s="12"/>
      <c r="F24" s="37"/>
      <c r="G24" s="12"/>
      <c r="H24" s="37"/>
      <c r="I24" s="13">
        <f t="shared" si="0"/>
        <v>0</v>
      </c>
      <c r="J24" s="37"/>
      <c r="K24" s="12"/>
      <c r="L24" s="37"/>
      <c r="M24" s="12"/>
    </row>
    <row r="25" spans="1:13" ht="20.100000000000001" customHeight="1" thickBot="1" x14ac:dyDescent="0.3">
      <c r="A25" s="9"/>
      <c r="B25" s="33"/>
      <c r="C25" s="11"/>
      <c r="D25" s="33"/>
      <c r="E25" s="12"/>
      <c r="F25" s="37"/>
      <c r="G25" s="12"/>
      <c r="H25" s="37"/>
      <c r="I25" s="13">
        <f t="shared" si="0"/>
        <v>0</v>
      </c>
      <c r="J25" s="37"/>
      <c r="K25" s="12"/>
      <c r="L25" s="37"/>
      <c r="M25" s="12"/>
    </row>
    <row r="26" spans="1:13" ht="20.100000000000001" customHeight="1" thickBot="1" x14ac:dyDescent="0.3">
      <c r="A26" s="9"/>
      <c r="B26" s="33"/>
      <c r="C26" s="11"/>
      <c r="D26" s="33"/>
      <c r="E26" s="12"/>
      <c r="F26" s="37"/>
      <c r="G26" s="12"/>
      <c r="H26" s="37"/>
      <c r="I26" s="13">
        <f t="shared" si="0"/>
        <v>0</v>
      </c>
      <c r="J26" s="37"/>
      <c r="K26" s="12"/>
      <c r="L26" s="37"/>
      <c r="M26" s="12"/>
    </row>
    <row r="27" spans="1:13" ht="20.100000000000001" customHeight="1" thickBot="1" x14ac:dyDescent="0.3">
      <c r="A27" s="9"/>
      <c r="B27" s="33"/>
      <c r="C27" s="11"/>
      <c r="D27" s="33"/>
      <c r="E27" s="12"/>
      <c r="F27" s="36"/>
      <c r="G27" s="12"/>
      <c r="H27" s="36"/>
      <c r="I27" s="13">
        <f t="shared" si="0"/>
        <v>0</v>
      </c>
      <c r="J27" s="36"/>
      <c r="K27" s="12"/>
      <c r="L27" s="36"/>
      <c r="M27" s="12"/>
    </row>
    <row r="28" spans="1:13" ht="20.100000000000001" customHeight="1" thickBot="1" x14ac:dyDescent="0.3">
      <c r="A28" s="9"/>
      <c r="B28" s="33"/>
      <c r="C28" s="11"/>
      <c r="D28" s="33"/>
      <c r="E28" s="12"/>
      <c r="F28" s="36"/>
      <c r="G28" s="12"/>
      <c r="H28" s="36"/>
      <c r="I28" s="13">
        <f t="shared" si="0"/>
        <v>0</v>
      </c>
      <c r="J28" s="36"/>
      <c r="K28" s="12"/>
      <c r="L28" s="36"/>
      <c r="M28" s="12"/>
    </row>
    <row r="29" spans="1:13" ht="20.100000000000001" customHeight="1" thickBot="1" x14ac:dyDescent="0.3">
      <c r="A29" s="9"/>
      <c r="B29" s="33"/>
      <c r="C29" s="11"/>
      <c r="D29" s="33"/>
      <c r="E29" s="12"/>
      <c r="F29" s="36"/>
      <c r="G29" s="12"/>
      <c r="H29" s="36"/>
      <c r="I29" s="13">
        <f t="shared" si="0"/>
        <v>0</v>
      </c>
      <c r="J29" s="36"/>
      <c r="K29" s="12"/>
      <c r="L29" s="36"/>
      <c r="M29" s="12"/>
    </row>
    <row r="30" spans="1:13" ht="20.100000000000001" customHeight="1" thickBot="1" x14ac:dyDescent="0.3">
      <c r="A30" s="9"/>
      <c r="B30" s="33"/>
      <c r="C30" s="11"/>
      <c r="D30" s="33"/>
      <c r="E30" s="12"/>
      <c r="F30" s="37"/>
      <c r="G30" s="12"/>
      <c r="H30" s="37"/>
      <c r="I30" s="13">
        <f t="shared" si="0"/>
        <v>0</v>
      </c>
      <c r="J30" s="37"/>
      <c r="K30" s="12"/>
      <c r="L30" s="37"/>
      <c r="M30" s="12"/>
    </row>
    <row r="31" spans="1:13" ht="20.100000000000001" customHeight="1" thickBot="1" x14ac:dyDescent="0.3">
      <c r="A31" s="9"/>
      <c r="B31" s="33"/>
      <c r="C31" s="11"/>
      <c r="D31" s="33"/>
      <c r="E31" s="12"/>
      <c r="F31" s="37"/>
      <c r="G31" s="12"/>
      <c r="H31" s="37"/>
      <c r="I31" s="13">
        <f t="shared" si="0"/>
        <v>0</v>
      </c>
      <c r="J31" s="37"/>
      <c r="K31" s="12"/>
      <c r="L31" s="37"/>
      <c r="M31" s="12"/>
    </row>
    <row r="32" spans="1:13" ht="20.100000000000001" customHeight="1" thickBot="1" x14ac:dyDescent="0.3">
      <c r="A32" s="9"/>
      <c r="B32" s="33"/>
      <c r="C32" s="11"/>
      <c r="D32" s="33"/>
      <c r="E32" s="12"/>
      <c r="F32" s="37"/>
      <c r="G32" s="12"/>
      <c r="H32" s="37"/>
      <c r="I32" s="13">
        <f t="shared" si="0"/>
        <v>0</v>
      </c>
      <c r="J32" s="37"/>
      <c r="K32" s="12"/>
      <c r="L32" s="37"/>
      <c r="M32" s="12"/>
    </row>
    <row r="33" spans="1:13" ht="20.100000000000001" customHeight="1" thickBot="1" x14ac:dyDescent="0.3">
      <c r="A33" s="9"/>
      <c r="B33" s="33"/>
      <c r="C33" s="11"/>
      <c r="D33" s="33"/>
      <c r="E33" s="12"/>
      <c r="F33" s="37"/>
      <c r="G33" s="12"/>
      <c r="H33" s="37"/>
      <c r="I33" s="13">
        <f t="shared" si="0"/>
        <v>0</v>
      </c>
      <c r="J33" s="37"/>
      <c r="K33" s="12"/>
      <c r="L33" s="37"/>
      <c r="M33" s="12"/>
    </row>
    <row r="34" spans="1:13" ht="20.100000000000001" customHeight="1" thickBot="1" x14ac:dyDescent="0.3">
      <c r="A34" s="9"/>
      <c r="B34" s="33"/>
      <c r="C34" s="11"/>
      <c r="D34" s="33"/>
      <c r="E34" s="12"/>
      <c r="F34" s="36"/>
      <c r="G34" s="12"/>
      <c r="H34" s="36"/>
      <c r="I34" s="13">
        <f t="shared" si="0"/>
        <v>0</v>
      </c>
      <c r="J34" s="36"/>
      <c r="K34" s="12"/>
      <c r="L34" s="36"/>
      <c r="M34" s="12"/>
    </row>
    <row r="35" spans="1:13" ht="20.100000000000001" customHeight="1" thickBot="1" x14ac:dyDescent="0.3">
      <c r="A35" s="9"/>
      <c r="B35" s="33"/>
      <c r="C35" s="11"/>
      <c r="D35" s="33"/>
      <c r="E35" s="12"/>
      <c r="F35" s="36"/>
      <c r="G35" s="12"/>
      <c r="H35" s="36"/>
      <c r="I35" s="13">
        <f t="shared" si="0"/>
        <v>0</v>
      </c>
      <c r="J35" s="36"/>
      <c r="K35" s="12"/>
      <c r="L35" s="36"/>
      <c r="M35" s="12"/>
    </row>
    <row r="36" spans="1:13" ht="20.100000000000001" customHeight="1" thickBot="1" x14ac:dyDescent="0.3">
      <c r="A36" s="9"/>
      <c r="B36" s="33"/>
      <c r="C36" s="11"/>
      <c r="D36" s="33"/>
      <c r="E36" s="12"/>
      <c r="F36" s="37"/>
      <c r="G36" s="12"/>
      <c r="H36" s="37"/>
      <c r="I36" s="13">
        <f t="shared" si="0"/>
        <v>0</v>
      </c>
      <c r="J36" s="37"/>
      <c r="K36" s="12"/>
      <c r="L36" s="37"/>
      <c r="M36" s="12"/>
    </row>
    <row r="37" spans="1:13" ht="20.100000000000001" customHeight="1" thickBot="1" x14ac:dyDescent="0.3">
      <c r="A37" s="9"/>
      <c r="B37" s="33"/>
      <c r="C37" s="11"/>
      <c r="D37" s="33"/>
      <c r="E37" s="12"/>
      <c r="F37" s="37"/>
      <c r="G37" s="12"/>
      <c r="H37" s="37"/>
      <c r="I37" s="13">
        <f t="shared" si="0"/>
        <v>0</v>
      </c>
      <c r="J37" s="37"/>
      <c r="K37" s="12"/>
      <c r="L37" s="37"/>
      <c r="M37" s="12"/>
    </row>
    <row r="38" spans="1:13" ht="20.100000000000001" customHeight="1" thickBot="1" x14ac:dyDescent="0.3">
      <c r="A38" s="9"/>
      <c r="B38" s="33"/>
      <c r="C38" s="11"/>
      <c r="D38" s="33"/>
      <c r="E38" s="12"/>
      <c r="F38" s="37"/>
      <c r="G38" s="12"/>
      <c r="H38" s="37"/>
      <c r="I38" s="13">
        <f t="shared" si="0"/>
        <v>0</v>
      </c>
      <c r="J38" s="37"/>
      <c r="K38" s="12"/>
      <c r="L38" s="37"/>
      <c r="M38" s="12"/>
    </row>
    <row r="39" spans="1:13" ht="15" x14ac:dyDescent="0.25">
      <c r="A39" s="14"/>
      <c r="B39" s="10"/>
      <c r="C39" s="15"/>
      <c r="D39" s="10"/>
      <c r="E39" s="30">
        <f>SUM(E8:E38)</f>
        <v>0</v>
      </c>
      <c r="F39" s="31"/>
      <c r="G39" s="30">
        <f>SUM(G8:G38)</f>
        <v>0</v>
      </c>
      <c r="H39" s="31"/>
      <c r="I39" s="30">
        <f>SUM(I8:I38)</f>
        <v>0</v>
      </c>
      <c r="J39" s="31"/>
      <c r="K39" s="30">
        <f>SUM(K8:K38)</f>
        <v>0</v>
      </c>
      <c r="L39" s="31"/>
      <c r="M39" s="30">
        <f>SUM(M8:M38)</f>
        <v>0</v>
      </c>
    </row>
    <row r="40" spans="1:13" ht="15" x14ac:dyDescent="0.25">
      <c r="A40" s="14"/>
      <c r="B40" s="10"/>
      <c r="C40" s="10"/>
      <c r="D40" s="10"/>
      <c r="F40" s="16"/>
      <c r="H40" s="16"/>
      <c r="J40" s="16"/>
      <c r="L40" s="16"/>
      <c r="M40" s="17"/>
    </row>
    <row r="41" spans="1:13" ht="15.75" thickBot="1" x14ac:dyDescent="0.3">
      <c r="E41" s="18"/>
      <c r="G41" s="18"/>
      <c r="I41" s="19"/>
      <c r="K41" s="66" t="s">
        <v>24</v>
      </c>
      <c r="M41" s="20">
        <f>IFERROR(E39/K39,0)*M39</f>
        <v>0</v>
      </c>
    </row>
    <row r="42" spans="1:13" ht="15.75" thickBot="1" x14ac:dyDescent="0.3">
      <c r="B42" s="10"/>
      <c r="C42" s="21"/>
      <c r="D42" s="10"/>
      <c r="E42" s="18"/>
      <c r="I42" s="22"/>
      <c r="K42" s="67" t="s">
        <v>25</v>
      </c>
      <c r="M42" s="23">
        <f>E39+M41</f>
        <v>0</v>
      </c>
    </row>
    <row r="43" spans="1:13" ht="15" customHeight="1" thickBot="1" x14ac:dyDescent="0.3">
      <c r="B43" s="24"/>
      <c r="C43" s="25" t="s">
        <v>10</v>
      </c>
      <c r="D43" s="24"/>
      <c r="I43" s="22"/>
      <c r="K43" s="67" t="s">
        <v>26</v>
      </c>
      <c r="M43" s="26">
        <f>IFERROR((M42/(K39+M39)),0)</f>
        <v>0</v>
      </c>
    </row>
    <row r="44" spans="1:13" x14ac:dyDescent="0.2">
      <c r="B44" s="24"/>
      <c r="C44" s="24"/>
      <c r="D44" s="24"/>
      <c r="K44" s="65"/>
    </row>
    <row r="45" spans="1:13" ht="15.75" thickBot="1" x14ac:dyDescent="0.3">
      <c r="B45" s="10"/>
      <c r="C45" s="21"/>
      <c r="D45" s="10"/>
      <c r="G45" s="18"/>
      <c r="I45" s="19"/>
      <c r="K45" s="66" t="s">
        <v>27</v>
      </c>
      <c r="M45" s="20">
        <f>IFERROR((G39)/K39,0)*M39</f>
        <v>0</v>
      </c>
    </row>
    <row r="46" spans="1:13" ht="15" customHeight="1" thickBot="1" x14ac:dyDescent="0.3">
      <c r="B46" s="24"/>
      <c r="C46" s="25" t="s">
        <v>11</v>
      </c>
      <c r="D46" s="24"/>
      <c r="I46" s="22"/>
      <c r="K46" s="67" t="s">
        <v>28</v>
      </c>
      <c r="M46" s="23">
        <f>G39+M45</f>
        <v>0</v>
      </c>
    </row>
    <row r="47" spans="1:13" ht="15.75" thickBot="1" x14ac:dyDescent="0.3">
      <c r="I47" s="22"/>
      <c r="K47" s="67" t="s">
        <v>34</v>
      </c>
      <c r="M47" s="26">
        <f>IFERROR((M46/(K39+M39)),0)</f>
        <v>0</v>
      </c>
    </row>
    <row r="49" spans="1:8" ht="15" customHeight="1" x14ac:dyDescent="0.2">
      <c r="A49" s="27"/>
      <c r="B49" s="28"/>
      <c r="C49" s="28"/>
      <c r="D49" s="28"/>
      <c r="E49" s="28"/>
      <c r="F49" s="28"/>
      <c r="H49" s="28"/>
    </row>
    <row r="125" spans="1:15" x14ac:dyDescent="0.2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</row>
    <row r="126" spans="1:15" x14ac:dyDescent="0.2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</row>
  </sheetData>
  <sheetProtection sheet="1" formatCells="0" formatColumns="0" formatRows="0" insertColumns="0" insertRows="0" insertHyperlinks="0" selectLockedCells="1" sort="0" autoFilter="0" pivotTables="0"/>
  <mergeCells count="2">
    <mergeCell ref="A1:M1"/>
    <mergeCell ref="E4:M4"/>
  </mergeCells>
  <conditionalFormatting sqref="K8:K38">
    <cfRule type="cellIs" dxfId="0" priority="1" operator="lessThan">
      <formula>I8</formula>
    </cfRule>
  </conditionalFormatting>
  <dataValidations count="1">
    <dataValidation type="decimal" operator="greaterThanOrEqual" allowBlank="1" showInputMessage="1" showErrorMessage="1" errorTitle="Invalid Total" error="Total Work Hours must be greater than or equal to Total Contract Hours" sqref="K8:K38" xr:uid="{CD31F3C8-FA94-4AC9-95ED-03C69D793654}">
      <formula1>I8</formula1>
    </dataValidation>
  </dataValidations>
  <pageMargins left="0.25" right="0.25" top="0.75" bottom="0.75" header="0.3" footer="0.3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863F-F2BD-484C-A4E3-3E223C23BAC7}">
  <sheetPr>
    <tabColor theme="9" tint="-0.249977111117893"/>
  </sheetPr>
  <dimension ref="A1:O126"/>
  <sheetViews>
    <sheetView zoomScaleNormal="100" workbookViewId="0">
      <selection activeCell="G8" sqref="G8"/>
    </sheetView>
  </sheetViews>
  <sheetFormatPr defaultColWidth="9.140625" defaultRowHeight="12.75" x14ac:dyDescent="0.2"/>
  <cols>
    <col min="1" max="1" width="14.42578125" style="2" bestFit="1" customWidth="1"/>
    <col min="2" max="2" width="0.85546875" style="2" customWidth="1"/>
    <col min="3" max="3" width="43.5703125" style="2" customWidth="1"/>
    <col min="4" max="4" width="0.85546875" style="2" customWidth="1"/>
    <col min="5" max="5" width="10.7109375" style="2" customWidth="1"/>
    <col min="6" max="6" width="0.85546875" style="2" customWidth="1"/>
    <col min="7" max="7" width="11.85546875" style="2" customWidth="1"/>
    <col min="8" max="8" width="0.85546875" style="2" customWidth="1"/>
    <col min="9" max="9" width="10.7109375" style="2" customWidth="1"/>
    <col min="10" max="10" width="0.85546875" style="2" customWidth="1"/>
    <col min="11" max="11" width="10.7109375" style="2" customWidth="1"/>
    <col min="12" max="12" width="0.85546875" style="2" customWidth="1"/>
    <col min="13" max="13" width="10.7109375" style="2" customWidth="1"/>
    <col min="14" max="14" width="12.42578125" style="2" customWidth="1"/>
    <col min="15" max="16384" width="9.140625" style="2"/>
  </cols>
  <sheetData>
    <row r="1" spans="1:14" ht="23.25" customHeight="1" x14ac:dyDescent="0.3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1"/>
    </row>
    <row r="2" spans="1:14" ht="15.75" customHeight="1" thickBot="1" x14ac:dyDescent="0.3">
      <c r="C2" s="3"/>
    </row>
    <row r="3" spans="1:14" x14ac:dyDescent="0.2">
      <c r="C3" s="4" t="s">
        <v>1</v>
      </c>
    </row>
    <row r="4" spans="1:14" ht="15.75" customHeight="1" thickBot="1" x14ac:dyDescent="0.3">
      <c r="A4" s="38" t="s">
        <v>35</v>
      </c>
      <c r="C4" s="5"/>
      <c r="E4" s="71"/>
      <c r="F4" s="71"/>
      <c r="G4" s="71"/>
      <c r="H4" s="71"/>
      <c r="I4" s="71"/>
      <c r="J4" s="71"/>
      <c r="K4" s="71"/>
      <c r="L4" s="71"/>
      <c r="M4" s="71"/>
    </row>
    <row r="5" spans="1:14" x14ac:dyDescent="0.2">
      <c r="A5" s="4" t="s">
        <v>2</v>
      </c>
      <c r="C5" s="4" t="s">
        <v>3</v>
      </c>
      <c r="E5" s="4" t="s">
        <v>4</v>
      </c>
      <c r="G5" s="4"/>
    </row>
    <row r="6" spans="1:14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</row>
    <row r="7" spans="1:14" s="8" customFormat="1" ht="36.75" customHeight="1" thickBot="1" x14ac:dyDescent="0.25">
      <c r="A7" s="63" t="s">
        <v>5</v>
      </c>
      <c r="B7" s="32"/>
      <c r="C7" s="63" t="s">
        <v>6</v>
      </c>
      <c r="D7" s="32"/>
      <c r="E7" s="63" t="s">
        <v>12</v>
      </c>
      <c r="F7" s="35"/>
      <c r="G7" s="63" t="s">
        <v>30</v>
      </c>
      <c r="H7" s="35"/>
      <c r="I7" s="63" t="s">
        <v>7</v>
      </c>
      <c r="J7" s="35"/>
      <c r="K7" s="64" t="s">
        <v>8</v>
      </c>
      <c r="L7" s="35"/>
      <c r="M7" s="63" t="s">
        <v>9</v>
      </c>
    </row>
    <row r="8" spans="1:14" ht="20.100000000000001" customHeight="1" thickBot="1" x14ac:dyDescent="0.3">
      <c r="A8" s="9"/>
      <c r="B8" s="33"/>
      <c r="C8" s="11"/>
      <c r="D8" s="33"/>
      <c r="E8" s="12"/>
      <c r="F8" s="36"/>
      <c r="G8" s="12"/>
      <c r="H8" s="36"/>
      <c r="I8" s="13">
        <f>E8+G8</f>
        <v>0</v>
      </c>
      <c r="J8" s="36"/>
      <c r="K8" s="12"/>
      <c r="L8" s="36"/>
      <c r="M8" s="12"/>
    </row>
    <row r="9" spans="1:14" ht="20.100000000000001" customHeight="1" thickBot="1" x14ac:dyDescent="0.3">
      <c r="A9" s="9"/>
      <c r="B9" s="33"/>
      <c r="C9" s="11"/>
      <c r="D9" s="33"/>
      <c r="E9" s="12"/>
      <c r="F9" s="36"/>
      <c r="G9" s="12"/>
      <c r="H9" s="36"/>
      <c r="I9" s="13">
        <f t="shared" ref="I9:I38" si="0">E9+G9</f>
        <v>0</v>
      </c>
      <c r="J9" s="36"/>
      <c r="K9" s="12"/>
      <c r="L9" s="36"/>
      <c r="M9" s="12"/>
    </row>
    <row r="10" spans="1:14" ht="20.100000000000001" customHeight="1" thickBot="1" x14ac:dyDescent="0.3">
      <c r="A10" s="9"/>
      <c r="B10" s="33"/>
      <c r="C10" s="11"/>
      <c r="D10" s="33"/>
      <c r="E10" s="12"/>
      <c r="F10" s="36"/>
      <c r="G10" s="12"/>
      <c r="H10" s="36"/>
      <c r="I10" s="13">
        <f t="shared" si="0"/>
        <v>0</v>
      </c>
      <c r="J10" s="36"/>
      <c r="K10" s="12"/>
      <c r="L10" s="36"/>
      <c r="M10" s="12"/>
    </row>
    <row r="11" spans="1:14" ht="20.100000000000001" customHeight="1" thickBot="1" x14ac:dyDescent="0.3">
      <c r="A11" s="9"/>
      <c r="B11" s="33"/>
      <c r="C11" s="11"/>
      <c r="D11" s="33"/>
      <c r="E11" s="12"/>
      <c r="F11" s="36"/>
      <c r="G11" s="12"/>
      <c r="H11" s="36"/>
      <c r="I11" s="13">
        <f t="shared" si="0"/>
        <v>0</v>
      </c>
      <c r="J11" s="36"/>
      <c r="K11" s="12"/>
      <c r="L11" s="36"/>
      <c r="M11" s="12"/>
    </row>
    <row r="12" spans="1:14" ht="20.100000000000001" customHeight="1" thickBot="1" x14ac:dyDescent="0.3">
      <c r="A12" s="9"/>
      <c r="B12" s="33"/>
      <c r="C12" s="11"/>
      <c r="D12" s="33"/>
      <c r="E12" s="12"/>
      <c r="F12" s="36"/>
      <c r="G12" s="12"/>
      <c r="H12" s="36"/>
      <c r="I12" s="13">
        <f t="shared" si="0"/>
        <v>0</v>
      </c>
      <c r="J12" s="36"/>
      <c r="K12" s="12"/>
      <c r="L12" s="36"/>
      <c r="M12" s="12"/>
    </row>
    <row r="13" spans="1:14" ht="20.100000000000001" customHeight="1" thickBot="1" x14ac:dyDescent="0.3">
      <c r="A13" s="9"/>
      <c r="B13" s="34"/>
      <c r="C13" s="11"/>
      <c r="D13" s="34"/>
      <c r="E13" s="12"/>
      <c r="F13" s="37"/>
      <c r="G13" s="12"/>
      <c r="H13" s="37"/>
      <c r="I13" s="13">
        <f t="shared" si="0"/>
        <v>0</v>
      </c>
      <c r="J13" s="37"/>
      <c r="K13" s="12"/>
      <c r="L13" s="37"/>
      <c r="M13" s="12"/>
    </row>
    <row r="14" spans="1:14" ht="20.100000000000001" customHeight="1" thickBot="1" x14ac:dyDescent="0.3">
      <c r="A14" s="9"/>
      <c r="B14" s="33"/>
      <c r="C14" s="11"/>
      <c r="D14" s="33"/>
      <c r="E14" s="12"/>
      <c r="F14" s="37"/>
      <c r="G14" s="12"/>
      <c r="H14" s="37"/>
      <c r="I14" s="13">
        <f t="shared" si="0"/>
        <v>0</v>
      </c>
      <c r="J14" s="37"/>
      <c r="K14" s="12"/>
      <c r="L14" s="37"/>
      <c r="M14" s="12"/>
    </row>
    <row r="15" spans="1:14" ht="20.100000000000001" customHeight="1" thickBot="1" x14ac:dyDescent="0.3">
      <c r="A15" s="9"/>
      <c r="B15" s="33"/>
      <c r="C15" s="11"/>
      <c r="D15" s="33"/>
      <c r="E15" s="12"/>
      <c r="F15" s="37"/>
      <c r="G15" s="12"/>
      <c r="H15" s="37"/>
      <c r="I15" s="13">
        <f t="shared" si="0"/>
        <v>0</v>
      </c>
      <c r="J15" s="37"/>
      <c r="K15" s="12"/>
      <c r="L15" s="37"/>
      <c r="M15" s="12"/>
    </row>
    <row r="16" spans="1:14" ht="20.100000000000001" customHeight="1" thickBot="1" x14ac:dyDescent="0.3">
      <c r="A16" s="9"/>
      <c r="B16" s="33"/>
      <c r="C16" s="11"/>
      <c r="D16" s="33"/>
      <c r="E16" s="12"/>
      <c r="F16" s="37"/>
      <c r="G16" s="12"/>
      <c r="H16" s="37"/>
      <c r="I16" s="13">
        <f t="shared" si="0"/>
        <v>0</v>
      </c>
      <c r="J16" s="37"/>
      <c r="K16" s="12"/>
      <c r="L16" s="37"/>
      <c r="M16" s="12"/>
    </row>
    <row r="17" spans="1:13" ht="20.100000000000001" customHeight="1" thickBot="1" x14ac:dyDescent="0.3">
      <c r="A17" s="9"/>
      <c r="B17" s="33"/>
      <c r="C17" s="11"/>
      <c r="D17" s="33"/>
      <c r="E17" s="12"/>
      <c r="F17" s="37"/>
      <c r="G17" s="12"/>
      <c r="H17" s="37"/>
      <c r="I17" s="13">
        <f t="shared" si="0"/>
        <v>0</v>
      </c>
      <c r="J17" s="37"/>
      <c r="K17" s="12"/>
      <c r="L17" s="37"/>
      <c r="M17" s="12"/>
    </row>
    <row r="18" spans="1:13" ht="20.100000000000001" customHeight="1" thickBot="1" x14ac:dyDescent="0.3">
      <c r="A18" s="9"/>
      <c r="B18" s="33"/>
      <c r="C18" s="11"/>
      <c r="D18" s="33"/>
      <c r="E18" s="12"/>
      <c r="F18" s="37"/>
      <c r="G18" s="12"/>
      <c r="H18" s="37"/>
      <c r="I18" s="13">
        <f t="shared" si="0"/>
        <v>0</v>
      </c>
      <c r="J18" s="37"/>
      <c r="K18" s="12"/>
      <c r="L18" s="37"/>
      <c r="M18" s="12"/>
    </row>
    <row r="19" spans="1:13" ht="20.100000000000001" customHeight="1" thickBot="1" x14ac:dyDescent="0.3">
      <c r="A19" s="9"/>
      <c r="B19" s="33"/>
      <c r="C19" s="11"/>
      <c r="D19" s="33"/>
      <c r="E19" s="12"/>
      <c r="F19" s="37"/>
      <c r="G19" s="12"/>
      <c r="H19" s="37"/>
      <c r="I19" s="13">
        <f t="shared" si="0"/>
        <v>0</v>
      </c>
      <c r="J19" s="37"/>
      <c r="K19" s="12"/>
      <c r="L19" s="37"/>
      <c r="M19" s="12"/>
    </row>
    <row r="20" spans="1:13" ht="20.100000000000001" customHeight="1" thickBot="1" x14ac:dyDescent="0.3">
      <c r="A20" s="9"/>
      <c r="B20" s="33"/>
      <c r="C20" s="11"/>
      <c r="D20" s="33"/>
      <c r="E20" s="12"/>
      <c r="F20" s="37"/>
      <c r="G20" s="12"/>
      <c r="H20" s="37"/>
      <c r="I20" s="13">
        <f t="shared" si="0"/>
        <v>0</v>
      </c>
      <c r="J20" s="37"/>
      <c r="K20" s="12"/>
      <c r="L20" s="37"/>
      <c r="M20" s="12"/>
    </row>
    <row r="21" spans="1:13" ht="20.100000000000001" customHeight="1" thickBot="1" x14ac:dyDescent="0.3">
      <c r="A21" s="9"/>
      <c r="B21" s="33"/>
      <c r="C21" s="11"/>
      <c r="D21" s="33"/>
      <c r="E21" s="12"/>
      <c r="F21" s="37"/>
      <c r="G21" s="12"/>
      <c r="H21" s="37"/>
      <c r="I21" s="13">
        <f t="shared" si="0"/>
        <v>0</v>
      </c>
      <c r="J21" s="37"/>
      <c r="K21" s="12"/>
      <c r="L21" s="37"/>
      <c r="M21" s="12"/>
    </row>
    <row r="22" spans="1:13" ht="20.100000000000001" customHeight="1" thickBot="1" x14ac:dyDescent="0.3">
      <c r="A22" s="9"/>
      <c r="B22" s="33"/>
      <c r="C22" s="11"/>
      <c r="D22" s="33"/>
      <c r="E22" s="12"/>
      <c r="F22" s="36"/>
      <c r="G22" s="12"/>
      <c r="H22" s="36"/>
      <c r="I22" s="13">
        <f t="shared" si="0"/>
        <v>0</v>
      </c>
      <c r="J22" s="36"/>
      <c r="K22" s="12"/>
      <c r="L22" s="36"/>
      <c r="M22" s="12"/>
    </row>
    <row r="23" spans="1:13" ht="20.100000000000001" customHeight="1" thickBot="1" x14ac:dyDescent="0.3">
      <c r="A23" s="9"/>
      <c r="B23" s="33"/>
      <c r="C23" s="11"/>
      <c r="D23" s="33"/>
      <c r="E23" s="12"/>
      <c r="F23" s="36"/>
      <c r="G23" s="12"/>
      <c r="H23" s="36"/>
      <c r="I23" s="13">
        <f t="shared" si="0"/>
        <v>0</v>
      </c>
      <c r="J23" s="36"/>
      <c r="K23" s="12"/>
      <c r="L23" s="36"/>
      <c r="M23" s="12"/>
    </row>
    <row r="24" spans="1:13" ht="20.100000000000001" customHeight="1" thickBot="1" x14ac:dyDescent="0.3">
      <c r="A24" s="9"/>
      <c r="B24" s="33"/>
      <c r="C24" s="11"/>
      <c r="D24" s="33"/>
      <c r="E24" s="12"/>
      <c r="F24" s="37"/>
      <c r="G24" s="12"/>
      <c r="H24" s="37"/>
      <c r="I24" s="13">
        <f t="shared" si="0"/>
        <v>0</v>
      </c>
      <c r="J24" s="37"/>
      <c r="K24" s="12"/>
      <c r="L24" s="37"/>
      <c r="M24" s="12"/>
    </row>
    <row r="25" spans="1:13" ht="20.100000000000001" customHeight="1" thickBot="1" x14ac:dyDescent="0.3">
      <c r="A25" s="9"/>
      <c r="B25" s="33"/>
      <c r="C25" s="11"/>
      <c r="D25" s="33"/>
      <c r="E25" s="12"/>
      <c r="F25" s="37"/>
      <c r="G25" s="12"/>
      <c r="H25" s="37"/>
      <c r="I25" s="13">
        <f t="shared" si="0"/>
        <v>0</v>
      </c>
      <c r="J25" s="37"/>
      <c r="K25" s="12"/>
      <c r="L25" s="37"/>
      <c r="M25" s="12"/>
    </row>
    <row r="26" spans="1:13" ht="20.100000000000001" customHeight="1" thickBot="1" x14ac:dyDescent="0.3">
      <c r="A26" s="9"/>
      <c r="B26" s="33"/>
      <c r="C26" s="11"/>
      <c r="D26" s="33"/>
      <c r="E26" s="12"/>
      <c r="F26" s="37"/>
      <c r="G26" s="12"/>
      <c r="H26" s="37"/>
      <c r="I26" s="13">
        <f t="shared" si="0"/>
        <v>0</v>
      </c>
      <c r="J26" s="37"/>
      <c r="K26" s="12"/>
      <c r="L26" s="37"/>
      <c r="M26" s="12"/>
    </row>
    <row r="27" spans="1:13" ht="20.100000000000001" customHeight="1" thickBot="1" x14ac:dyDescent="0.3">
      <c r="A27" s="9"/>
      <c r="B27" s="33"/>
      <c r="C27" s="11"/>
      <c r="D27" s="33"/>
      <c r="E27" s="12"/>
      <c r="F27" s="36"/>
      <c r="G27" s="12"/>
      <c r="H27" s="36"/>
      <c r="I27" s="13">
        <f t="shared" si="0"/>
        <v>0</v>
      </c>
      <c r="J27" s="36"/>
      <c r="K27" s="12"/>
      <c r="L27" s="36"/>
      <c r="M27" s="12"/>
    </row>
    <row r="28" spans="1:13" ht="20.100000000000001" customHeight="1" thickBot="1" x14ac:dyDescent="0.3">
      <c r="A28" s="9"/>
      <c r="B28" s="33"/>
      <c r="C28" s="11"/>
      <c r="D28" s="33"/>
      <c r="E28" s="12"/>
      <c r="F28" s="36"/>
      <c r="G28" s="12"/>
      <c r="H28" s="36"/>
      <c r="I28" s="13">
        <f t="shared" si="0"/>
        <v>0</v>
      </c>
      <c r="J28" s="36"/>
      <c r="K28" s="12"/>
      <c r="L28" s="36"/>
      <c r="M28" s="12"/>
    </row>
    <row r="29" spans="1:13" ht="20.100000000000001" customHeight="1" thickBot="1" x14ac:dyDescent="0.3">
      <c r="A29" s="9"/>
      <c r="B29" s="33"/>
      <c r="C29" s="11"/>
      <c r="D29" s="33"/>
      <c r="E29" s="12"/>
      <c r="F29" s="36"/>
      <c r="G29" s="12"/>
      <c r="H29" s="36"/>
      <c r="I29" s="13">
        <f t="shared" si="0"/>
        <v>0</v>
      </c>
      <c r="J29" s="36"/>
      <c r="K29" s="12"/>
      <c r="L29" s="36"/>
      <c r="M29" s="12"/>
    </row>
    <row r="30" spans="1:13" ht="20.100000000000001" customHeight="1" thickBot="1" x14ac:dyDescent="0.3">
      <c r="A30" s="9"/>
      <c r="B30" s="33"/>
      <c r="C30" s="11"/>
      <c r="D30" s="33"/>
      <c r="E30" s="12"/>
      <c r="F30" s="37"/>
      <c r="G30" s="12"/>
      <c r="H30" s="37"/>
      <c r="I30" s="13">
        <f t="shared" si="0"/>
        <v>0</v>
      </c>
      <c r="J30" s="37"/>
      <c r="K30" s="12"/>
      <c r="L30" s="37"/>
      <c r="M30" s="12"/>
    </row>
    <row r="31" spans="1:13" ht="20.100000000000001" customHeight="1" thickBot="1" x14ac:dyDescent="0.3">
      <c r="A31" s="9"/>
      <c r="B31" s="33"/>
      <c r="C31" s="11"/>
      <c r="D31" s="33"/>
      <c r="E31" s="12"/>
      <c r="F31" s="37"/>
      <c r="G31" s="12"/>
      <c r="H31" s="37"/>
      <c r="I31" s="13">
        <f t="shared" si="0"/>
        <v>0</v>
      </c>
      <c r="J31" s="37"/>
      <c r="K31" s="12"/>
      <c r="L31" s="37"/>
      <c r="M31" s="12"/>
    </row>
    <row r="32" spans="1:13" ht="20.100000000000001" customHeight="1" thickBot="1" x14ac:dyDescent="0.3">
      <c r="A32" s="9"/>
      <c r="B32" s="33"/>
      <c r="C32" s="11"/>
      <c r="D32" s="33"/>
      <c r="E32" s="12"/>
      <c r="F32" s="37"/>
      <c r="G32" s="12"/>
      <c r="H32" s="37"/>
      <c r="I32" s="13">
        <f t="shared" si="0"/>
        <v>0</v>
      </c>
      <c r="J32" s="37"/>
      <c r="K32" s="12"/>
      <c r="L32" s="37"/>
      <c r="M32" s="12"/>
    </row>
    <row r="33" spans="1:13" ht="20.100000000000001" customHeight="1" thickBot="1" x14ac:dyDescent="0.3">
      <c r="A33" s="9"/>
      <c r="B33" s="33"/>
      <c r="C33" s="11"/>
      <c r="D33" s="33"/>
      <c r="E33" s="12"/>
      <c r="F33" s="37"/>
      <c r="G33" s="12"/>
      <c r="H33" s="37"/>
      <c r="I33" s="13">
        <f t="shared" si="0"/>
        <v>0</v>
      </c>
      <c r="J33" s="37"/>
      <c r="K33" s="12"/>
      <c r="L33" s="37"/>
      <c r="M33" s="12"/>
    </row>
    <row r="34" spans="1:13" ht="20.100000000000001" customHeight="1" thickBot="1" x14ac:dyDescent="0.3">
      <c r="A34" s="9"/>
      <c r="B34" s="33"/>
      <c r="C34" s="11"/>
      <c r="D34" s="33"/>
      <c r="E34" s="12"/>
      <c r="F34" s="36"/>
      <c r="G34" s="12"/>
      <c r="H34" s="36"/>
      <c r="I34" s="13">
        <f t="shared" si="0"/>
        <v>0</v>
      </c>
      <c r="J34" s="36"/>
      <c r="K34" s="12"/>
      <c r="L34" s="36"/>
      <c r="M34" s="12"/>
    </row>
    <row r="35" spans="1:13" ht="20.100000000000001" customHeight="1" thickBot="1" x14ac:dyDescent="0.3">
      <c r="A35" s="9"/>
      <c r="B35" s="33"/>
      <c r="C35" s="11"/>
      <c r="D35" s="33"/>
      <c r="E35" s="12"/>
      <c r="F35" s="36"/>
      <c r="G35" s="12"/>
      <c r="H35" s="36"/>
      <c r="I35" s="13">
        <f t="shared" si="0"/>
        <v>0</v>
      </c>
      <c r="J35" s="36"/>
      <c r="K35" s="12"/>
      <c r="L35" s="36"/>
      <c r="M35" s="12"/>
    </row>
    <row r="36" spans="1:13" ht="20.100000000000001" customHeight="1" thickBot="1" x14ac:dyDescent="0.3">
      <c r="A36" s="9"/>
      <c r="B36" s="33"/>
      <c r="C36" s="11"/>
      <c r="D36" s="33"/>
      <c r="E36" s="12"/>
      <c r="F36" s="37"/>
      <c r="G36" s="12"/>
      <c r="H36" s="37"/>
      <c r="I36" s="13">
        <f t="shared" si="0"/>
        <v>0</v>
      </c>
      <c r="J36" s="37"/>
      <c r="K36" s="12"/>
      <c r="L36" s="37"/>
      <c r="M36" s="12"/>
    </row>
    <row r="37" spans="1:13" ht="20.100000000000001" customHeight="1" thickBot="1" x14ac:dyDescent="0.3">
      <c r="A37" s="9"/>
      <c r="B37" s="33"/>
      <c r="C37" s="11"/>
      <c r="D37" s="33"/>
      <c r="E37" s="12"/>
      <c r="F37" s="37"/>
      <c r="G37" s="12"/>
      <c r="H37" s="37"/>
      <c r="I37" s="13">
        <f t="shared" si="0"/>
        <v>0</v>
      </c>
      <c r="J37" s="37"/>
      <c r="K37" s="12"/>
      <c r="L37" s="37"/>
      <c r="M37" s="12"/>
    </row>
    <row r="38" spans="1:13" ht="20.100000000000001" customHeight="1" thickBot="1" x14ac:dyDescent="0.3">
      <c r="A38" s="9"/>
      <c r="B38" s="33"/>
      <c r="C38" s="11"/>
      <c r="D38" s="33"/>
      <c r="E38" s="12"/>
      <c r="F38" s="37"/>
      <c r="G38" s="12"/>
      <c r="H38" s="37"/>
      <c r="I38" s="13">
        <f t="shared" si="0"/>
        <v>0</v>
      </c>
      <c r="J38" s="37"/>
      <c r="K38" s="12"/>
      <c r="L38" s="37"/>
      <c r="M38" s="12"/>
    </row>
    <row r="39" spans="1:13" ht="15" x14ac:dyDescent="0.25">
      <c r="A39" s="14"/>
      <c r="B39" s="10"/>
      <c r="C39" s="15"/>
      <c r="D39" s="10"/>
      <c r="E39" s="30">
        <f>SUM(E8:E38)</f>
        <v>0</v>
      </c>
      <c r="F39" s="31"/>
      <c r="G39" s="30">
        <f>SUM(G8:G38)</f>
        <v>0</v>
      </c>
      <c r="H39" s="31"/>
      <c r="I39" s="30">
        <f>SUM(I8:I38)</f>
        <v>0</v>
      </c>
      <c r="J39" s="31"/>
      <c r="K39" s="30">
        <f>SUM(K8:K38)</f>
        <v>0</v>
      </c>
      <c r="L39" s="31"/>
      <c r="M39" s="30">
        <f>SUM(M8:M38)</f>
        <v>0</v>
      </c>
    </row>
    <row r="40" spans="1:13" ht="15" x14ac:dyDescent="0.25">
      <c r="A40" s="14"/>
      <c r="B40" s="10"/>
      <c r="C40" s="10"/>
      <c r="D40" s="10"/>
      <c r="F40" s="16"/>
      <c r="H40" s="16"/>
      <c r="J40" s="16"/>
      <c r="L40" s="16"/>
      <c r="M40" s="17"/>
    </row>
    <row r="41" spans="1:13" ht="15.75" thickBot="1" x14ac:dyDescent="0.3">
      <c r="E41" s="18"/>
      <c r="G41" s="18"/>
      <c r="I41" s="19"/>
      <c r="K41" s="66" t="s">
        <v>24</v>
      </c>
      <c r="M41" s="20">
        <f>IFERROR(E39/K39,0)*M39</f>
        <v>0</v>
      </c>
    </row>
    <row r="42" spans="1:13" ht="15.75" thickBot="1" x14ac:dyDescent="0.3">
      <c r="B42" s="10"/>
      <c r="C42" s="21"/>
      <c r="D42" s="10"/>
      <c r="E42" s="18"/>
      <c r="I42" s="22"/>
      <c r="K42" s="67" t="s">
        <v>25</v>
      </c>
      <c r="M42" s="23">
        <f>E39+M41</f>
        <v>0</v>
      </c>
    </row>
    <row r="43" spans="1:13" ht="15" customHeight="1" thickBot="1" x14ac:dyDescent="0.3">
      <c r="B43" s="24"/>
      <c r="C43" s="25" t="s">
        <v>10</v>
      </c>
      <c r="D43" s="24"/>
      <c r="I43" s="22"/>
      <c r="K43" s="67" t="s">
        <v>26</v>
      </c>
      <c r="M43" s="26">
        <f>IFERROR((M42/(K39+M39)),0)</f>
        <v>0</v>
      </c>
    </row>
    <row r="44" spans="1:13" x14ac:dyDescent="0.2">
      <c r="B44" s="24"/>
      <c r="C44" s="24"/>
      <c r="D44" s="24"/>
      <c r="K44" s="65"/>
    </row>
    <row r="45" spans="1:13" ht="15.75" thickBot="1" x14ac:dyDescent="0.3">
      <c r="B45" s="10"/>
      <c r="C45" s="21"/>
      <c r="D45" s="10"/>
      <c r="G45" s="18"/>
      <c r="I45" s="19"/>
      <c r="K45" s="66" t="s">
        <v>27</v>
      </c>
      <c r="M45" s="20">
        <f>IFERROR((G39)/K39,0)*M39</f>
        <v>0</v>
      </c>
    </row>
    <row r="46" spans="1:13" ht="15" customHeight="1" thickBot="1" x14ac:dyDescent="0.3">
      <c r="B46" s="24"/>
      <c r="C46" s="25" t="s">
        <v>11</v>
      </c>
      <c r="D46" s="24"/>
      <c r="I46" s="22"/>
      <c r="K46" s="67" t="s">
        <v>28</v>
      </c>
      <c r="M46" s="23">
        <f>G39+M45</f>
        <v>0</v>
      </c>
    </row>
    <row r="47" spans="1:13" ht="15.75" thickBot="1" x14ac:dyDescent="0.3">
      <c r="I47" s="22"/>
      <c r="K47" s="67" t="s">
        <v>34</v>
      </c>
      <c r="M47" s="26">
        <f>IFERROR((M46/(K39+M39)),0)</f>
        <v>0</v>
      </c>
    </row>
    <row r="49" spans="1:8" ht="15" customHeight="1" x14ac:dyDescent="0.2">
      <c r="A49" s="27"/>
      <c r="B49" s="28"/>
      <c r="C49" s="28"/>
      <c r="D49" s="28"/>
      <c r="E49" s="28"/>
      <c r="F49" s="28"/>
      <c r="H49" s="28"/>
    </row>
    <row r="125" spans="1:15" x14ac:dyDescent="0.2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</row>
    <row r="126" spans="1:15" x14ac:dyDescent="0.2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</row>
  </sheetData>
  <sheetProtection sheet="1" formatCells="0" formatColumns="0" formatRows="0" insertColumns="0" insertRows="0" insertHyperlinks="0" selectLockedCells="1" sort="0" autoFilter="0" pivotTables="0"/>
  <mergeCells count="2">
    <mergeCell ref="A1:M1"/>
    <mergeCell ref="E4:M4"/>
  </mergeCells>
  <conditionalFormatting sqref="K8:K38">
    <cfRule type="cellIs" dxfId="11" priority="1" operator="lessThan">
      <formula>I8</formula>
    </cfRule>
  </conditionalFormatting>
  <dataValidations count="1">
    <dataValidation type="decimal" operator="greaterThanOrEqual" allowBlank="1" showInputMessage="1" showErrorMessage="1" errorTitle="Invalid Total" error="Total Work Hours must be greater than or equal to Total Contract Hours" sqref="K8:K38" xr:uid="{0E4B91F1-8EFC-4E33-B680-AC50136D3CA1}">
      <formula1>I8</formula1>
    </dataValidation>
  </dataValidations>
  <pageMargins left="0.25" right="0.25" top="0.75" bottom="0.75" header="0.3" footer="0.3"/>
  <pageSetup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2997E-5363-4E87-B8F0-93747E950D74}">
  <sheetPr>
    <tabColor theme="9" tint="-0.249977111117893"/>
  </sheetPr>
  <dimension ref="A1:O126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14" style="2" bestFit="1" customWidth="1"/>
    <col min="2" max="2" width="0.85546875" style="2" customWidth="1"/>
    <col min="3" max="3" width="43.5703125" style="2" customWidth="1"/>
    <col min="4" max="4" width="0.85546875" style="2" customWidth="1"/>
    <col min="5" max="5" width="10.7109375" style="2" customWidth="1"/>
    <col min="6" max="6" width="0.85546875" style="2" customWidth="1"/>
    <col min="7" max="7" width="11.85546875" style="2" customWidth="1"/>
    <col min="8" max="8" width="0.85546875" style="2" customWidth="1"/>
    <col min="9" max="9" width="10.7109375" style="2" customWidth="1"/>
    <col min="10" max="10" width="0.85546875" style="2" customWidth="1"/>
    <col min="11" max="11" width="10.7109375" style="2" customWidth="1"/>
    <col min="12" max="12" width="0.85546875" style="2" customWidth="1"/>
    <col min="13" max="13" width="10.7109375" style="2" customWidth="1"/>
    <col min="14" max="14" width="12.42578125" style="2" customWidth="1"/>
    <col min="15" max="16384" width="9.140625" style="2"/>
  </cols>
  <sheetData>
    <row r="1" spans="1:14" ht="23.25" customHeight="1" x14ac:dyDescent="0.3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1"/>
    </row>
    <row r="2" spans="1:14" ht="15.75" customHeight="1" thickBot="1" x14ac:dyDescent="0.3">
      <c r="C2" s="3"/>
    </row>
    <row r="3" spans="1:14" x14ac:dyDescent="0.2">
      <c r="C3" s="4" t="s">
        <v>1</v>
      </c>
    </row>
    <row r="4" spans="1:14" ht="15.75" customHeight="1" thickBot="1" x14ac:dyDescent="0.3">
      <c r="A4" s="38" t="s">
        <v>36</v>
      </c>
      <c r="C4" s="5"/>
      <c r="E4" s="71"/>
      <c r="F4" s="71"/>
      <c r="G4" s="71"/>
      <c r="H4" s="71"/>
      <c r="I4" s="71"/>
      <c r="J4" s="71"/>
      <c r="K4" s="71"/>
      <c r="L4" s="71"/>
      <c r="M4" s="71"/>
    </row>
    <row r="5" spans="1:14" x14ac:dyDescent="0.2">
      <c r="A5" s="4" t="s">
        <v>2</v>
      </c>
      <c r="C5" s="4" t="s">
        <v>3</v>
      </c>
      <c r="E5" s="4" t="s">
        <v>4</v>
      </c>
      <c r="G5" s="4"/>
    </row>
    <row r="6" spans="1:14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</row>
    <row r="7" spans="1:14" s="8" customFormat="1" ht="36.75" customHeight="1" thickBot="1" x14ac:dyDescent="0.25">
      <c r="A7" s="63" t="s">
        <v>5</v>
      </c>
      <c r="B7" s="32"/>
      <c r="C7" s="63" t="s">
        <v>6</v>
      </c>
      <c r="D7" s="32"/>
      <c r="E7" s="63" t="s">
        <v>12</v>
      </c>
      <c r="F7" s="35"/>
      <c r="G7" s="63" t="s">
        <v>30</v>
      </c>
      <c r="H7" s="35"/>
      <c r="I7" s="63" t="s">
        <v>7</v>
      </c>
      <c r="J7" s="35"/>
      <c r="K7" s="64" t="s">
        <v>8</v>
      </c>
      <c r="L7" s="35"/>
      <c r="M7" s="63" t="s">
        <v>9</v>
      </c>
    </row>
    <row r="8" spans="1:14" ht="20.100000000000001" customHeight="1" thickBot="1" x14ac:dyDescent="0.3">
      <c r="A8" s="9"/>
      <c r="B8" s="33"/>
      <c r="C8" s="11"/>
      <c r="D8" s="33"/>
      <c r="E8" s="12"/>
      <c r="F8" s="36"/>
      <c r="G8" s="12"/>
      <c r="H8" s="36"/>
      <c r="I8" s="13">
        <f>E8+G8</f>
        <v>0</v>
      </c>
      <c r="J8" s="36"/>
      <c r="K8" s="12"/>
      <c r="L8" s="36"/>
      <c r="M8" s="12"/>
    </row>
    <row r="9" spans="1:14" ht="20.100000000000001" customHeight="1" thickBot="1" x14ac:dyDescent="0.3">
      <c r="A9" s="9"/>
      <c r="B9" s="33"/>
      <c r="C9" s="11"/>
      <c r="D9" s="33"/>
      <c r="E9" s="12"/>
      <c r="F9" s="36"/>
      <c r="G9" s="12"/>
      <c r="H9" s="36"/>
      <c r="I9" s="13">
        <f t="shared" ref="I9:I38" si="0">E9+G9</f>
        <v>0</v>
      </c>
      <c r="J9" s="36"/>
      <c r="K9" s="12"/>
      <c r="L9" s="36"/>
      <c r="M9" s="12"/>
    </row>
    <row r="10" spans="1:14" ht="20.100000000000001" customHeight="1" thickBot="1" x14ac:dyDescent="0.3">
      <c r="A10" s="9"/>
      <c r="B10" s="33"/>
      <c r="C10" s="11"/>
      <c r="D10" s="33"/>
      <c r="E10" s="12"/>
      <c r="F10" s="36"/>
      <c r="G10" s="12"/>
      <c r="H10" s="36"/>
      <c r="I10" s="13">
        <f t="shared" si="0"/>
        <v>0</v>
      </c>
      <c r="J10" s="36"/>
      <c r="K10" s="12"/>
      <c r="L10" s="36"/>
      <c r="M10" s="12"/>
    </row>
    <row r="11" spans="1:14" ht="20.100000000000001" customHeight="1" thickBot="1" x14ac:dyDescent="0.3">
      <c r="A11" s="9"/>
      <c r="B11" s="33"/>
      <c r="C11" s="11"/>
      <c r="D11" s="33"/>
      <c r="E11" s="12"/>
      <c r="F11" s="36"/>
      <c r="G11" s="12"/>
      <c r="H11" s="36"/>
      <c r="I11" s="13">
        <f t="shared" si="0"/>
        <v>0</v>
      </c>
      <c r="J11" s="36"/>
      <c r="K11" s="12"/>
      <c r="L11" s="36"/>
      <c r="M11" s="12"/>
    </row>
    <row r="12" spans="1:14" ht="20.100000000000001" customHeight="1" thickBot="1" x14ac:dyDescent="0.3">
      <c r="A12" s="9"/>
      <c r="B12" s="33"/>
      <c r="C12" s="11"/>
      <c r="D12" s="33"/>
      <c r="E12" s="12"/>
      <c r="F12" s="36"/>
      <c r="G12" s="12"/>
      <c r="H12" s="36"/>
      <c r="I12" s="13">
        <f t="shared" si="0"/>
        <v>0</v>
      </c>
      <c r="J12" s="36"/>
      <c r="K12" s="12"/>
      <c r="L12" s="36"/>
      <c r="M12" s="12"/>
    </row>
    <row r="13" spans="1:14" ht="20.100000000000001" customHeight="1" thickBot="1" x14ac:dyDescent="0.3">
      <c r="A13" s="9"/>
      <c r="B13" s="34"/>
      <c r="C13" s="11"/>
      <c r="D13" s="34"/>
      <c r="E13" s="12"/>
      <c r="F13" s="37"/>
      <c r="G13" s="12"/>
      <c r="H13" s="37"/>
      <c r="I13" s="13">
        <f t="shared" si="0"/>
        <v>0</v>
      </c>
      <c r="J13" s="37"/>
      <c r="K13" s="12"/>
      <c r="L13" s="37"/>
      <c r="M13" s="12"/>
    </row>
    <row r="14" spans="1:14" ht="20.100000000000001" customHeight="1" thickBot="1" x14ac:dyDescent="0.3">
      <c r="A14" s="9"/>
      <c r="B14" s="33"/>
      <c r="C14" s="11"/>
      <c r="D14" s="33"/>
      <c r="E14" s="12"/>
      <c r="F14" s="37"/>
      <c r="G14" s="12"/>
      <c r="H14" s="37"/>
      <c r="I14" s="13">
        <f t="shared" si="0"/>
        <v>0</v>
      </c>
      <c r="J14" s="37"/>
      <c r="K14" s="12"/>
      <c r="L14" s="37"/>
      <c r="M14" s="12"/>
    </row>
    <row r="15" spans="1:14" ht="20.100000000000001" customHeight="1" thickBot="1" x14ac:dyDescent="0.3">
      <c r="A15" s="9"/>
      <c r="B15" s="33"/>
      <c r="C15" s="11"/>
      <c r="D15" s="33"/>
      <c r="E15" s="12"/>
      <c r="F15" s="37"/>
      <c r="G15" s="12"/>
      <c r="H15" s="37"/>
      <c r="I15" s="13">
        <f t="shared" si="0"/>
        <v>0</v>
      </c>
      <c r="J15" s="37"/>
      <c r="K15" s="12"/>
      <c r="L15" s="37"/>
      <c r="M15" s="12"/>
    </row>
    <row r="16" spans="1:14" ht="20.100000000000001" customHeight="1" thickBot="1" x14ac:dyDescent="0.3">
      <c r="A16" s="9"/>
      <c r="B16" s="33"/>
      <c r="C16" s="11"/>
      <c r="D16" s="33"/>
      <c r="E16" s="12"/>
      <c r="F16" s="37"/>
      <c r="G16" s="12"/>
      <c r="H16" s="37"/>
      <c r="I16" s="13">
        <f t="shared" si="0"/>
        <v>0</v>
      </c>
      <c r="J16" s="37"/>
      <c r="K16" s="12"/>
      <c r="L16" s="37"/>
      <c r="M16" s="12"/>
    </row>
    <row r="17" spans="1:13" ht="20.100000000000001" customHeight="1" thickBot="1" x14ac:dyDescent="0.3">
      <c r="A17" s="9"/>
      <c r="B17" s="33"/>
      <c r="C17" s="11"/>
      <c r="D17" s="33"/>
      <c r="E17" s="12"/>
      <c r="F17" s="37"/>
      <c r="G17" s="12"/>
      <c r="H17" s="37"/>
      <c r="I17" s="13">
        <f t="shared" si="0"/>
        <v>0</v>
      </c>
      <c r="J17" s="37"/>
      <c r="K17" s="12"/>
      <c r="L17" s="37"/>
      <c r="M17" s="12"/>
    </row>
    <row r="18" spans="1:13" ht="20.100000000000001" customHeight="1" thickBot="1" x14ac:dyDescent="0.3">
      <c r="A18" s="9"/>
      <c r="B18" s="33"/>
      <c r="C18" s="11"/>
      <c r="D18" s="33"/>
      <c r="E18" s="12"/>
      <c r="F18" s="37"/>
      <c r="G18" s="12"/>
      <c r="H18" s="37"/>
      <c r="I18" s="13">
        <f t="shared" si="0"/>
        <v>0</v>
      </c>
      <c r="J18" s="37"/>
      <c r="K18" s="12"/>
      <c r="L18" s="37"/>
      <c r="M18" s="12"/>
    </row>
    <row r="19" spans="1:13" ht="20.100000000000001" customHeight="1" thickBot="1" x14ac:dyDescent="0.3">
      <c r="A19" s="9"/>
      <c r="B19" s="33"/>
      <c r="C19" s="11"/>
      <c r="D19" s="33"/>
      <c r="E19" s="12"/>
      <c r="F19" s="37"/>
      <c r="G19" s="12"/>
      <c r="H19" s="37"/>
      <c r="I19" s="13">
        <f t="shared" si="0"/>
        <v>0</v>
      </c>
      <c r="J19" s="37"/>
      <c r="K19" s="12"/>
      <c r="L19" s="37"/>
      <c r="M19" s="12"/>
    </row>
    <row r="20" spans="1:13" ht="20.100000000000001" customHeight="1" thickBot="1" x14ac:dyDescent="0.3">
      <c r="A20" s="9"/>
      <c r="B20" s="33"/>
      <c r="C20" s="11"/>
      <c r="D20" s="33"/>
      <c r="E20" s="12"/>
      <c r="F20" s="37"/>
      <c r="G20" s="12"/>
      <c r="H20" s="37"/>
      <c r="I20" s="13">
        <f t="shared" si="0"/>
        <v>0</v>
      </c>
      <c r="J20" s="37"/>
      <c r="K20" s="12"/>
      <c r="L20" s="37"/>
      <c r="M20" s="12"/>
    </row>
    <row r="21" spans="1:13" ht="20.100000000000001" customHeight="1" thickBot="1" x14ac:dyDescent="0.3">
      <c r="A21" s="9"/>
      <c r="B21" s="33"/>
      <c r="C21" s="11"/>
      <c r="D21" s="33"/>
      <c r="E21" s="12"/>
      <c r="F21" s="37"/>
      <c r="G21" s="12"/>
      <c r="H21" s="37"/>
      <c r="I21" s="13">
        <f t="shared" si="0"/>
        <v>0</v>
      </c>
      <c r="J21" s="37"/>
      <c r="K21" s="12"/>
      <c r="L21" s="37"/>
      <c r="M21" s="12"/>
    </row>
    <row r="22" spans="1:13" ht="20.100000000000001" customHeight="1" thickBot="1" x14ac:dyDescent="0.3">
      <c r="A22" s="9"/>
      <c r="B22" s="33"/>
      <c r="C22" s="11"/>
      <c r="D22" s="33"/>
      <c r="E22" s="12"/>
      <c r="F22" s="36"/>
      <c r="G22" s="12"/>
      <c r="H22" s="36"/>
      <c r="I22" s="13">
        <f t="shared" si="0"/>
        <v>0</v>
      </c>
      <c r="J22" s="36"/>
      <c r="K22" s="12"/>
      <c r="L22" s="36"/>
      <c r="M22" s="12"/>
    </row>
    <row r="23" spans="1:13" ht="20.100000000000001" customHeight="1" thickBot="1" x14ac:dyDescent="0.3">
      <c r="A23" s="9"/>
      <c r="B23" s="33"/>
      <c r="C23" s="11"/>
      <c r="D23" s="33"/>
      <c r="E23" s="12"/>
      <c r="F23" s="36"/>
      <c r="G23" s="12"/>
      <c r="H23" s="36"/>
      <c r="I23" s="13">
        <f t="shared" si="0"/>
        <v>0</v>
      </c>
      <c r="J23" s="36"/>
      <c r="K23" s="12"/>
      <c r="L23" s="36"/>
      <c r="M23" s="12"/>
    </row>
    <row r="24" spans="1:13" ht="20.100000000000001" customHeight="1" thickBot="1" x14ac:dyDescent="0.3">
      <c r="A24" s="9"/>
      <c r="B24" s="33"/>
      <c r="C24" s="11"/>
      <c r="D24" s="33"/>
      <c r="E24" s="12"/>
      <c r="F24" s="37"/>
      <c r="G24" s="12"/>
      <c r="H24" s="37"/>
      <c r="I24" s="13">
        <f t="shared" si="0"/>
        <v>0</v>
      </c>
      <c r="J24" s="37"/>
      <c r="K24" s="12"/>
      <c r="L24" s="37"/>
      <c r="M24" s="12"/>
    </row>
    <row r="25" spans="1:13" ht="20.100000000000001" customHeight="1" thickBot="1" x14ac:dyDescent="0.3">
      <c r="A25" s="9"/>
      <c r="B25" s="33"/>
      <c r="C25" s="11"/>
      <c r="D25" s="33"/>
      <c r="E25" s="12"/>
      <c r="F25" s="37"/>
      <c r="G25" s="12"/>
      <c r="H25" s="37"/>
      <c r="I25" s="13">
        <f t="shared" si="0"/>
        <v>0</v>
      </c>
      <c r="J25" s="37"/>
      <c r="K25" s="12"/>
      <c r="L25" s="37"/>
      <c r="M25" s="12"/>
    </row>
    <row r="26" spans="1:13" ht="20.100000000000001" customHeight="1" thickBot="1" x14ac:dyDescent="0.3">
      <c r="A26" s="9"/>
      <c r="B26" s="33"/>
      <c r="C26" s="11"/>
      <c r="D26" s="33"/>
      <c r="E26" s="12"/>
      <c r="F26" s="37"/>
      <c r="G26" s="12"/>
      <c r="H26" s="37"/>
      <c r="I26" s="13">
        <f t="shared" si="0"/>
        <v>0</v>
      </c>
      <c r="J26" s="37"/>
      <c r="K26" s="12"/>
      <c r="L26" s="37"/>
      <c r="M26" s="12"/>
    </row>
    <row r="27" spans="1:13" ht="20.100000000000001" customHeight="1" thickBot="1" x14ac:dyDescent="0.3">
      <c r="A27" s="9"/>
      <c r="B27" s="33"/>
      <c r="C27" s="11"/>
      <c r="D27" s="33"/>
      <c r="E27" s="12"/>
      <c r="F27" s="36"/>
      <c r="G27" s="12"/>
      <c r="H27" s="36"/>
      <c r="I27" s="13">
        <f t="shared" si="0"/>
        <v>0</v>
      </c>
      <c r="J27" s="36"/>
      <c r="K27" s="12"/>
      <c r="L27" s="36"/>
      <c r="M27" s="12"/>
    </row>
    <row r="28" spans="1:13" ht="20.100000000000001" customHeight="1" thickBot="1" x14ac:dyDescent="0.3">
      <c r="A28" s="9"/>
      <c r="B28" s="33"/>
      <c r="C28" s="11"/>
      <c r="D28" s="33"/>
      <c r="E28" s="12"/>
      <c r="F28" s="36"/>
      <c r="G28" s="12"/>
      <c r="H28" s="36"/>
      <c r="I28" s="13">
        <f t="shared" si="0"/>
        <v>0</v>
      </c>
      <c r="J28" s="36"/>
      <c r="K28" s="12"/>
      <c r="L28" s="36"/>
      <c r="M28" s="12"/>
    </row>
    <row r="29" spans="1:13" ht="20.100000000000001" customHeight="1" thickBot="1" x14ac:dyDescent="0.3">
      <c r="A29" s="9"/>
      <c r="B29" s="33"/>
      <c r="C29" s="11"/>
      <c r="D29" s="33"/>
      <c r="E29" s="12"/>
      <c r="F29" s="36"/>
      <c r="G29" s="12"/>
      <c r="H29" s="36"/>
      <c r="I29" s="13">
        <f t="shared" si="0"/>
        <v>0</v>
      </c>
      <c r="J29" s="36"/>
      <c r="K29" s="12"/>
      <c r="L29" s="36"/>
      <c r="M29" s="12"/>
    </row>
    <row r="30" spans="1:13" ht="20.100000000000001" customHeight="1" thickBot="1" x14ac:dyDescent="0.3">
      <c r="A30" s="9"/>
      <c r="B30" s="33"/>
      <c r="C30" s="11"/>
      <c r="D30" s="33"/>
      <c r="E30" s="12"/>
      <c r="F30" s="37"/>
      <c r="G30" s="12"/>
      <c r="H30" s="37"/>
      <c r="I30" s="13">
        <f t="shared" si="0"/>
        <v>0</v>
      </c>
      <c r="J30" s="37"/>
      <c r="K30" s="12"/>
      <c r="L30" s="37"/>
      <c r="M30" s="12"/>
    </row>
    <row r="31" spans="1:13" ht="20.100000000000001" customHeight="1" thickBot="1" x14ac:dyDescent="0.3">
      <c r="A31" s="9"/>
      <c r="B31" s="33"/>
      <c r="C31" s="11"/>
      <c r="D31" s="33"/>
      <c r="E31" s="12"/>
      <c r="F31" s="37"/>
      <c r="G31" s="12"/>
      <c r="H31" s="37"/>
      <c r="I31" s="13">
        <f t="shared" si="0"/>
        <v>0</v>
      </c>
      <c r="J31" s="37"/>
      <c r="K31" s="12"/>
      <c r="L31" s="37"/>
      <c r="M31" s="12"/>
    </row>
    <row r="32" spans="1:13" ht="20.100000000000001" customHeight="1" thickBot="1" x14ac:dyDescent="0.3">
      <c r="A32" s="9"/>
      <c r="B32" s="33"/>
      <c r="C32" s="11"/>
      <c r="D32" s="33"/>
      <c r="E32" s="12"/>
      <c r="F32" s="37"/>
      <c r="G32" s="12"/>
      <c r="H32" s="37"/>
      <c r="I32" s="13">
        <f t="shared" si="0"/>
        <v>0</v>
      </c>
      <c r="J32" s="37"/>
      <c r="K32" s="12"/>
      <c r="L32" s="37"/>
      <c r="M32" s="12"/>
    </row>
    <row r="33" spans="1:13" ht="20.100000000000001" customHeight="1" thickBot="1" x14ac:dyDescent="0.3">
      <c r="A33" s="9"/>
      <c r="B33" s="33"/>
      <c r="C33" s="11"/>
      <c r="D33" s="33"/>
      <c r="E33" s="12"/>
      <c r="F33" s="37"/>
      <c r="G33" s="12"/>
      <c r="H33" s="37"/>
      <c r="I33" s="13">
        <f t="shared" si="0"/>
        <v>0</v>
      </c>
      <c r="J33" s="37"/>
      <c r="K33" s="12"/>
      <c r="L33" s="37"/>
      <c r="M33" s="12"/>
    </row>
    <row r="34" spans="1:13" ht="20.100000000000001" customHeight="1" thickBot="1" x14ac:dyDescent="0.3">
      <c r="A34" s="9"/>
      <c r="B34" s="33"/>
      <c r="C34" s="11"/>
      <c r="D34" s="33"/>
      <c r="E34" s="12"/>
      <c r="F34" s="36"/>
      <c r="G34" s="12"/>
      <c r="H34" s="36"/>
      <c r="I34" s="13">
        <f t="shared" si="0"/>
        <v>0</v>
      </c>
      <c r="J34" s="36"/>
      <c r="K34" s="12"/>
      <c r="L34" s="36"/>
      <c r="M34" s="12"/>
    </row>
    <row r="35" spans="1:13" ht="20.100000000000001" customHeight="1" thickBot="1" x14ac:dyDescent="0.3">
      <c r="A35" s="9"/>
      <c r="B35" s="33"/>
      <c r="C35" s="11"/>
      <c r="D35" s="33"/>
      <c r="E35" s="12"/>
      <c r="F35" s="36"/>
      <c r="G35" s="12"/>
      <c r="H35" s="36"/>
      <c r="I35" s="13">
        <f t="shared" si="0"/>
        <v>0</v>
      </c>
      <c r="J35" s="36"/>
      <c r="K35" s="12"/>
      <c r="L35" s="36"/>
      <c r="M35" s="12"/>
    </row>
    <row r="36" spans="1:13" ht="20.100000000000001" customHeight="1" thickBot="1" x14ac:dyDescent="0.3">
      <c r="A36" s="9"/>
      <c r="B36" s="33"/>
      <c r="C36" s="11"/>
      <c r="D36" s="33"/>
      <c r="E36" s="12"/>
      <c r="F36" s="37"/>
      <c r="G36" s="12"/>
      <c r="H36" s="37"/>
      <c r="I36" s="13">
        <f t="shared" si="0"/>
        <v>0</v>
      </c>
      <c r="J36" s="37"/>
      <c r="K36" s="12"/>
      <c r="L36" s="37"/>
      <c r="M36" s="12"/>
    </row>
    <row r="37" spans="1:13" ht="20.100000000000001" customHeight="1" thickBot="1" x14ac:dyDescent="0.3">
      <c r="A37" s="9"/>
      <c r="B37" s="33"/>
      <c r="C37" s="11"/>
      <c r="D37" s="33"/>
      <c r="E37" s="12"/>
      <c r="F37" s="37"/>
      <c r="G37" s="12"/>
      <c r="H37" s="37"/>
      <c r="I37" s="13">
        <f t="shared" si="0"/>
        <v>0</v>
      </c>
      <c r="J37" s="37"/>
      <c r="K37" s="12"/>
      <c r="L37" s="37"/>
      <c r="M37" s="12"/>
    </row>
    <row r="38" spans="1:13" ht="20.100000000000001" customHeight="1" thickBot="1" x14ac:dyDescent="0.3">
      <c r="A38" s="9"/>
      <c r="B38" s="33"/>
      <c r="C38" s="11"/>
      <c r="D38" s="33"/>
      <c r="E38" s="12"/>
      <c r="F38" s="37"/>
      <c r="G38" s="12"/>
      <c r="H38" s="37"/>
      <c r="I38" s="13">
        <f t="shared" si="0"/>
        <v>0</v>
      </c>
      <c r="J38" s="37"/>
      <c r="K38" s="12"/>
      <c r="L38" s="37"/>
      <c r="M38" s="12"/>
    </row>
    <row r="39" spans="1:13" ht="15" x14ac:dyDescent="0.25">
      <c r="A39" s="14"/>
      <c r="B39" s="10"/>
      <c r="C39" s="15"/>
      <c r="D39" s="10"/>
      <c r="E39" s="30">
        <f>SUM(E8:E38)</f>
        <v>0</v>
      </c>
      <c r="F39" s="31"/>
      <c r="G39" s="30">
        <f>SUM(G8:G38)</f>
        <v>0</v>
      </c>
      <c r="H39" s="31"/>
      <c r="I39" s="30">
        <f>SUM(I8:I38)</f>
        <v>0</v>
      </c>
      <c r="J39" s="31"/>
      <c r="K39" s="30">
        <f>SUM(K8:K38)</f>
        <v>0</v>
      </c>
      <c r="L39" s="31"/>
      <c r="M39" s="30">
        <f>SUM(M8:M38)</f>
        <v>0</v>
      </c>
    </row>
    <row r="40" spans="1:13" ht="15" x14ac:dyDescent="0.25">
      <c r="A40" s="14"/>
      <c r="B40" s="10"/>
      <c r="C40" s="10"/>
      <c r="D40" s="10"/>
      <c r="F40" s="16"/>
      <c r="H40" s="16"/>
      <c r="J40" s="16"/>
      <c r="L40" s="16"/>
      <c r="M40" s="17"/>
    </row>
    <row r="41" spans="1:13" ht="15.75" thickBot="1" x14ac:dyDescent="0.3">
      <c r="E41" s="18"/>
      <c r="G41" s="18"/>
      <c r="I41" s="19"/>
      <c r="K41" s="66" t="s">
        <v>24</v>
      </c>
      <c r="M41" s="20">
        <f>IFERROR(E39/K39,0)*M39</f>
        <v>0</v>
      </c>
    </row>
    <row r="42" spans="1:13" ht="15.75" thickBot="1" x14ac:dyDescent="0.3">
      <c r="B42" s="10"/>
      <c r="C42" s="21"/>
      <c r="D42" s="10"/>
      <c r="E42" s="18"/>
      <c r="I42" s="22"/>
      <c r="K42" s="67" t="s">
        <v>25</v>
      </c>
      <c r="M42" s="23">
        <f>E39+M41</f>
        <v>0</v>
      </c>
    </row>
    <row r="43" spans="1:13" ht="15" customHeight="1" thickBot="1" x14ac:dyDescent="0.3">
      <c r="B43" s="24"/>
      <c r="C43" s="25" t="s">
        <v>10</v>
      </c>
      <c r="D43" s="24"/>
      <c r="I43" s="22"/>
      <c r="K43" s="67" t="s">
        <v>26</v>
      </c>
      <c r="M43" s="26">
        <f>IFERROR((M42/(K39+M39)),0)</f>
        <v>0</v>
      </c>
    </row>
    <row r="44" spans="1:13" x14ac:dyDescent="0.2">
      <c r="B44" s="24"/>
      <c r="C44" s="24"/>
      <c r="D44" s="24"/>
      <c r="K44" s="65"/>
    </row>
    <row r="45" spans="1:13" ht="15.75" thickBot="1" x14ac:dyDescent="0.3">
      <c r="B45" s="10"/>
      <c r="C45" s="21"/>
      <c r="D45" s="10"/>
      <c r="G45" s="18"/>
      <c r="I45" s="19"/>
      <c r="K45" s="66" t="s">
        <v>27</v>
      </c>
      <c r="M45" s="20">
        <f>IFERROR((G39)/K39,0)*M39</f>
        <v>0</v>
      </c>
    </row>
    <row r="46" spans="1:13" ht="15" customHeight="1" thickBot="1" x14ac:dyDescent="0.3">
      <c r="B46" s="24"/>
      <c r="C46" s="25" t="s">
        <v>11</v>
      </c>
      <c r="D46" s="24"/>
      <c r="I46" s="22"/>
      <c r="K46" s="67" t="s">
        <v>28</v>
      </c>
      <c r="M46" s="23">
        <f>G39+M45</f>
        <v>0</v>
      </c>
    </row>
    <row r="47" spans="1:13" ht="15.75" thickBot="1" x14ac:dyDescent="0.3">
      <c r="I47" s="22"/>
      <c r="K47" s="67" t="s">
        <v>34</v>
      </c>
      <c r="M47" s="26">
        <f>IFERROR((M46/(K39+M39)),0)</f>
        <v>0</v>
      </c>
    </row>
    <row r="49" spans="1:8" ht="15" customHeight="1" x14ac:dyDescent="0.2">
      <c r="A49" s="27"/>
      <c r="B49" s="28"/>
      <c r="C49" s="28"/>
      <c r="D49" s="28"/>
      <c r="E49" s="28"/>
      <c r="F49" s="28"/>
      <c r="H49" s="28"/>
    </row>
    <row r="125" spans="1:15" x14ac:dyDescent="0.2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</row>
    <row r="126" spans="1:15" x14ac:dyDescent="0.2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</row>
  </sheetData>
  <sheetProtection sheet="1" formatCells="0" formatColumns="0" formatRows="0" insertColumns="0" insertRows="0" insertHyperlinks="0" selectLockedCells="1" sort="0" autoFilter="0" pivotTables="0"/>
  <mergeCells count="2">
    <mergeCell ref="A1:M1"/>
    <mergeCell ref="E4:M4"/>
  </mergeCells>
  <conditionalFormatting sqref="K8:K38">
    <cfRule type="cellIs" dxfId="10" priority="1" operator="lessThan">
      <formula>I8</formula>
    </cfRule>
  </conditionalFormatting>
  <dataValidations count="1">
    <dataValidation type="decimal" operator="greaterThanOrEqual" allowBlank="1" showInputMessage="1" showErrorMessage="1" errorTitle="Invalid Total" error="Total Work Hours must be greater than or equal to Total Contract Hours" sqref="K8:K38" xr:uid="{F617B94B-4E72-47A1-8680-D079A30E74A6}">
      <formula1>I8</formula1>
    </dataValidation>
  </dataValidations>
  <pageMargins left="0.25" right="0.25" top="0.75" bottom="0.75" header="0.3" footer="0.3"/>
  <pageSetup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9C663-CE61-41E1-A81A-D44DCCE2C460}">
  <sheetPr>
    <tabColor theme="9" tint="-0.249977111117893"/>
  </sheetPr>
  <dimension ref="A1:O126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13.7109375" style="2" bestFit="1" customWidth="1"/>
    <col min="2" max="2" width="0.85546875" style="2" customWidth="1"/>
    <col min="3" max="3" width="43.5703125" style="2" customWidth="1"/>
    <col min="4" max="4" width="0.85546875" style="2" customWidth="1"/>
    <col min="5" max="5" width="10.7109375" style="2" customWidth="1"/>
    <col min="6" max="6" width="0.85546875" style="2" customWidth="1"/>
    <col min="7" max="7" width="11.85546875" style="2" customWidth="1"/>
    <col min="8" max="8" width="0.85546875" style="2" customWidth="1"/>
    <col min="9" max="9" width="10.7109375" style="2" customWidth="1"/>
    <col min="10" max="10" width="0.85546875" style="2" customWidth="1"/>
    <col min="11" max="11" width="10.7109375" style="2" customWidth="1"/>
    <col min="12" max="12" width="0.85546875" style="2" customWidth="1"/>
    <col min="13" max="13" width="10.7109375" style="2" customWidth="1"/>
    <col min="14" max="14" width="12.42578125" style="2" customWidth="1"/>
    <col min="15" max="16384" width="9.140625" style="2"/>
  </cols>
  <sheetData>
    <row r="1" spans="1:14" ht="23.25" customHeight="1" x14ac:dyDescent="0.3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1"/>
    </row>
    <row r="2" spans="1:14" ht="15.75" customHeight="1" thickBot="1" x14ac:dyDescent="0.3">
      <c r="C2" s="3"/>
    </row>
    <row r="3" spans="1:14" x14ac:dyDescent="0.2">
      <c r="C3" s="4" t="s">
        <v>1</v>
      </c>
    </row>
    <row r="4" spans="1:14" ht="15.75" customHeight="1" thickBot="1" x14ac:dyDescent="0.3">
      <c r="A4" s="38" t="s">
        <v>37</v>
      </c>
      <c r="C4" s="5"/>
      <c r="E4" s="71"/>
      <c r="F4" s="71"/>
      <c r="G4" s="71"/>
      <c r="H4" s="71"/>
      <c r="I4" s="71"/>
      <c r="J4" s="71"/>
      <c r="K4" s="71"/>
      <c r="L4" s="71"/>
      <c r="M4" s="71"/>
    </row>
    <row r="5" spans="1:14" x14ac:dyDescent="0.2">
      <c r="A5" s="4" t="s">
        <v>2</v>
      </c>
      <c r="C5" s="4" t="s">
        <v>3</v>
      </c>
      <c r="E5" s="4" t="s">
        <v>4</v>
      </c>
      <c r="G5" s="4"/>
    </row>
    <row r="6" spans="1:14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</row>
    <row r="7" spans="1:14" s="8" customFormat="1" ht="36.75" customHeight="1" thickBot="1" x14ac:dyDescent="0.25">
      <c r="A7" s="63" t="s">
        <v>5</v>
      </c>
      <c r="B7" s="32"/>
      <c r="C7" s="63" t="s">
        <v>6</v>
      </c>
      <c r="D7" s="32"/>
      <c r="E7" s="63" t="s">
        <v>12</v>
      </c>
      <c r="F7" s="35"/>
      <c r="G7" s="63" t="s">
        <v>30</v>
      </c>
      <c r="H7" s="35"/>
      <c r="I7" s="63" t="s">
        <v>7</v>
      </c>
      <c r="J7" s="35"/>
      <c r="K7" s="64" t="s">
        <v>8</v>
      </c>
      <c r="L7" s="35"/>
      <c r="M7" s="63" t="s">
        <v>9</v>
      </c>
    </row>
    <row r="8" spans="1:14" ht="20.100000000000001" customHeight="1" thickBot="1" x14ac:dyDescent="0.3">
      <c r="A8" s="9"/>
      <c r="B8" s="33"/>
      <c r="C8" s="11"/>
      <c r="D8" s="33"/>
      <c r="E8" s="12"/>
      <c r="F8" s="36"/>
      <c r="G8" s="12"/>
      <c r="H8" s="36"/>
      <c r="I8" s="13">
        <f>E8+G8</f>
        <v>0</v>
      </c>
      <c r="J8" s="36"/>
      <c r="K8" s="12"/>
      <c r="L8" s="36"/>
      <c r="M8" s="12"/>
    </row>
    <row r="9" spans="1:14" ht="20.100000000000001" customHeight="1" thickBot="1" x14ac:dyDescent="0.3">
      <c r="A9" s="9"/>
      <c r="B9" s="33"/>
      <c r="C9" s="11"/>
      <c r="D9" s="33"/>
      <c r="E9" s="12"/>
      <c r="F9" s="36"/>
      <c r="G9" s="12"/>
      <c r="H9" s="36"/>
      <c r="I9" s="13">
        <f t="shared" ref="I9:I38" si="0">E9+G9</f>
        <v>0</v>
      </c>
      <c r="J9" s="36"/>
      <c r="K9" s="12"/>
      <c r="L9" s="36"/>
      <c r="M9" s="12"/>
    </row>
    <row r="10" spans="1:14" ht="20.100000000000001" customHeight="1" thickBot="1" x14ac:dyDescent="0.3">
      <c r="A10" s="9"/>
      <c r="B10" s="33"/>
      <c r="C10" s="11"/>
      <c r="D10" s="33"/>
      <c r="E10" s="12"/>
      <c r="F10" s="36"/>
      <c r="G10" s="12"/>
      <c r="H10" s="36"/>
      <c r="I10" s="13">
        <f t="shared" si="0"/>
        <v>0</v>
      </c>
      <c r="J10" s="36"/>
      <c r="K10" s="12"/>
      <c r="L10" s="36"/>
      <c r="M10" s="12"/>
    </row>
    <row r="11" spans="1:14" ht="20.100000000000001" customHeight="1" thickBot="1" x14ac:dyDescent="0.3">
      <c r="A11" s="9"/>
      <c r="B11" s="33"/>
      <c r="C11" s="11"/>
      <c r="D11" s="33"/>
      <c r="E11" s="12"/>
      <c r="F11" s="36"/>
      <c r="G11" s="12"/>
      <c r="H11" s="36"/>
      <c r="I11" s="13">
        <f t="shared" si="0"/>
        <v>0</v>
      </c>
      <c r="J11" s="36"/>
      <c r="K11" s="12"/>
      <c r="L11" s="36"/>
      <c r="M11" s="12"/>
    </row>
    <row r="12" spans="1:14" ht="20.100000000000001" customHeight="1" thickBot="1" x14ac:dyDescent="0.3">
      <c r="A12" s="9"/>
      <c r="B12" s="33"/>
      <c r="C12" s="11"/>
      <c r="D12" s="33"/>
      <c r="E12" s="12"/>
      <c r="F12" s="36"/>
      <c r="G12" s="12"/>
      <c r="H12" s="36"/>
      <c r="I12" s="13">
        <f t="shared" si="0"/>
        <v>0</v>
      </c>
      <c r="J12" s="36"/>
      <c r="K12" s="12"/>
      <c r="L12" s="36"/>
      <c r="M12" s="12"/>
    </row>
    <row r="13" spans="1:14" ht="20.100000000000001" customHeight="1" thickBot="1" x14ac:dyDescent="0.3">
      <c r="A13" s="9"/>
      <c r="B13" s="34"/>
      <c r="C13" s="11"/>
      <c r="D13" s="34"/>
      <c r="E13" s="12"/>
      <c r="F13" s="37"/>
      <c r="G13" s="12"/>
      <c r="H13" s="37"/>
      <c r="I13" s="13">
        <f t="shared" si="0"/>
        <v>0</v>
      </c>
      <c r="J13" s="37"/>
      <c r="K13" s="12"/>
      <c r="L13" s="37"/>
      <c r="M13" s="12"/>
    </row>
    <row r="14" spans="1:14" ht="20.100000000000001" customHeight="1" thickBot="1" x14ac:dyDescent="0.3">
      <c r="A14" s="9"/>
      <c r="B14" s="33"/>
      <c r="C14" s="11"/>
      <c r="D14" s="33"/>
      <c r="E14" s="12"/>
      <c r="F14" s="37"/>
      <c r="G14" s="12"/>
      <c r="H14" s="37"/>
      <c r="I14" s="13">
        <f t="shared" si="0"/>
        <v>0</v>
      </c>
      <c r="J14" s="37"/>
      <c r="K14" s="12"/>
      <c r="L14" s="37"/>
      <c r="M14" s="12"/>
    </row>
    <row r="15" spans="1:14" ht="20.100000000000001" customHeight="1" thickBot="1" x14ac:dyDescent="0.3">
      <c r="A15" s="9"/>
      <c r="B15" s="33"/>
      <c r="C15" s="11"/>
      <c r="D15" s="33"/>
      <c r="E15" s="12"/>
      <c r="F15" s="37"/>
      <c r="G15" s="12"/>
      <c r="H15" s="37"/>
      <c r="I15" s="13">
        <f t="shared" si="0"/>
        <v>0</v>
      </c>
      <c r="J15" s="37"/>
      <c r="K15" s="12"/>
      <c r="L15" s="37"/>
      <c r="M15" s="12"/>
    </row>
    <row r="16" spans="1:14" ht="20.100000000000001" customHeight="1" thickBot="1" x14ac:dyDescent="0.3">
      <c r="A16" s="9"/>
      <c r="B16" s="33"/>
      <c r="C16" s="11"/>
      <c r="D16" s="33"/>
      <c r="E16" s="12"/>
      <c r="F16" s="37"/>
      <c r="G16" s="12"/>
      <c r="H16" s="37"/>
      <c r="I16" s="13">
        <f t="shared" si="0"/>
        <v>0</v>
      </c>
      <c r="J16" s="37"/>
      <c r="K16" s="12"/>
      <c r="L16" s="37"/>
      <c r="M16" s="12"/>
    </row>
    <row r="17" spans="1:13" ht="20.100000000000001" customHeight="1" thickBot="1" x14ac:dyDescent="0.3">
      <c r="A17" s="9"/>
      <c r="B17" s="33"/>
      <c r="C17" s="11"/>
      <c r="D17" s="33"/>
      <c r="E17" s="12"/>
      <c r="F17" s="37"/>
      <c r="G17" s="12"/>
      <c r="H17" s="37"/>
      <c r="I17" s="13">
        <f t="shared" si="0"/>
        <v>0</v>
      </c>
      <c r="J17" s="37"/>
      <c r="K17" s="12"/>
      <c r="L17" s="37"/>
      <c r="M17" s="12"/>
    </row>
    <row r="18" spans="1:13" ht="20.100000000000001" customHeight="1" thickBot="1" x14ac:dyDescent="0.3">
      <c r="A18" s="9"/>
      <c r="B18" s="33"/>
      <c r="C18" s="11"/>
      <c r="D18" s="33"/>
      <c r="E18" s="12"/>
      <c r="F18" s="37"/>
      <c r="G18" s="12"/>
      <c r="H18" s="37"/>
      <c r="I18" s="13">
        <f t="shared" si="0"/>
        <v>0</v>
      </c>
      <c r="J18" s="37"/>
      <c r="K18" s="12"/>
      <c r="L18" s="37"/>
      <c r="M18" s="12"/>
    </row>
    <row r="19" spans="1:13" ht="20.100000000000001" customHeight="1" thickBot="1" x14ac:dyDescent="0.3">
      <c r="A19" s="9"/>
      <c r="B19" s="33"/>
      <c r="C19" s="11"/>
      <c r="D19" s="33"/>
      <c r="E19" s="12"/>
      <c r="F19" s="37"/>
      <c r="G19" s="12"/>
      <c r="H19" s="37"/>
      <c r="I19" s="13">
        <f t="shared" si="0"/>
        <v>0</v>
      </c>
      <c r="J19" s="37"/>
      <c r="K19" s="12"/>
      <c r="L19" s="37"/>
      <c r="M19" s="12"/>
    </row>
    <row r="20" spans="1:13" ht="20.100000000000001" customHeight="1" thickBot="1" x14ac:dyDescent="0.3">
      <c r="A20" s="9"/>
      <c r="B20" s="33"/>
      <c r="C20" s="11"/>
      <c r="D20" s="33"/>
      <c r="E20" s="12"/>
      <c r="F20" s="37"/>
      <c r="G20" s="12"/>
      <c r="H20" s="37"/>
      <c r="I20" s="13">
        <f t="shared" si="0"/>
        <v>0</v>
      </c>
      <c r="J20" s="37"/>
      <c r="K20" s="12"/>
      <c r="L20" s="37"/>
      <c r="M20" s="12"/>
    </row>
    <row r="21" spans="1:13" ht="20.100000000000001" customHeight="1" thickBot="1" x14ac:dyDescent="0.3">
      <c r="A21" s="9"/>
      <c r="B21" s="33"/>
      <c r="C21" s="11"/>
      <c r="D21" s="33"/>
      <c r="E21" s="12"/>
      <c r="F21" s="37"/>
      <c r="G21" s="12"/>
      <c r="H21" s="37"/>
      <c r="I21" s="13">
        <f t="shared" si="0"/>
        <v>0</v>
      </c>
      <c r="J21" s="37"/>
      <c r="K21" s="12"/>
      <c r="L21" s="37"/>
      <c r="M21" s="12"/>
    </row>
    <row r="22" spans="1:13" ht="20.100000000000001" customHeight="1" thickBot="1" x14ac:dyDescent="0.3">
      <c r="A22" s="9"/>
      <c r="B22" s="33"/>
      <c r="C22" s="11"/>
      <c r="D22" s="33"/>
      <c r="E22" s="12"/>
      <c r="F22" s="36"/>
      <c r="G22" s="12"/>
      <c r="H22" s="36"/>
      <c r="I22" s="13">
        <f t="shared" si="0"/>
        <v>0</v>
      </c>
      <c r="J22" s="36"/>
      <c r="K22" s="12"/>
      <c r="L22" s="36"/>
      <c r="M22" s="12"/>
    </row>
    <row r="23" spans="1:13" ht="20.100000000000001" customHeight="1" thickBot="1" x14ac:dyDescent="0.3">
      <c r="A23" s="9"/>
      <c r="B23" s="33"/>
      <c r="C23" s="11"/>
      <c r="D23" s="33"/>
      <c r="E23" s="12"/>
      <c r="F23" s="36"/>
      <c r="G23" s="12"/>
      <c r="H23" s="36"/>
      <c r="I23" s="13">
        <f t="shared" si="0"/>
        <v>0</v>
      </c>
      <c r="J23" s="36"/>
      <c r="K23" s="12"/>
      <c r="L23" s="36"/>
      <c r="M23" s="12"/>
    </row>
    <row r="24" spans="1:13" ht="20.100000000000001" customHeight="1" thickBot="1" x14ac:dyDescent="0.3">
      <c r="A24" s="9"/>
      <c r="B24" s="33"/>
      <c r="C24" s="11"/>
      <c r="D24" s="33"/>
      <c r="E24" s="12"/>
      <c r="F24" s="37"/>
      <c r="G24" s="12"/>
      <c r="H24" s="37"/>
      <c r="I24" s="13">
        <f t="shared" si="0"/>
        <v>0</v>
      </c>
      <c r="J24" s="37"/>
      <c r="K24" s="12"/>
      <c r="L24" s="37"/>
      <c r="M24" s="12"/>
    </row>
    <row r="25" spans="1:13" ht="20.100000000000001" customHeight="1" thickBot="1" x14ac:dyDescent="0.3">
      <c r="A25" s="9"/>
      <c r="B25" s="33"/>
      <c r="C25" s="11"/>
      <c r="D25" s="33"/>
      <c r="E25" s="12"/>
      <c r="F25" s="37"/>
      <c r="G25" s="12"/>
      <c r="H25" s="37"/>
      <c r="I25" s="13">
        <f t="shared" si="0"/>
        <v>0</v>
      </c>
      <c r="J25" s="37"/>
      <c r="K25" s="12"/>
      <c r="L25" s="37"/>
      <c r="M25" s="12"/>
    </row>
    <row r="26" spans="1:13" ht="20.100000000000001" customHeight="1" thickBot="1" x14ac:dyDescent="0.3">
      <c r="A26" s="9"/>
      <c r="B26" s="33"/>
      <c r="C26" s="11"/>
      <c r="D26" s="33"/>
      <c r="E26" s="12"/>
      <c r="F26" s="37"/>
      <c r="G26" s="12"/>
      <c r="H26" s="37"/>
      <c r="I26" s="13">
        <f t="shared" si="0"/>
        <v>0</v>
      </c>
      <c r="J26" s="37"/>
      <c r="K26" s="12"/>
      <c r="L26" s="37"/>
      <c r="M26" s="12"/>
    </row>
    <row r="27" spans="1:13" ht="20.100000000000001" customHeight="1" thickBot="1" x14ac:dyDescent="0.3">
      <c r="A27" s="9"/>
      <c r="B27" s="33"/>
      <c r="C27" s="11"/>
      <c r="D27" s="33"/>
      <c r="E27" s="12"/>
      <c r="F27" s="36"/>
      <c r="G27" s="12"/>
      <c r="H27" s="36"/>
      <c r="I27" s="13">
        <f t="shared" si="0"/>
        <v>0</v>
      </c>
      <c r="J27" s="36"/>
      <c r="K27" s="12"/>
      <c r="L27" s="36"/>
      <c r="M27" s="12"/>
    </row>
    <row r="28" spans="1:13" ht="20.100000000000001" customHeight="1" thickBot="1" x14ac:dyDescent="0.3">
      <c r="A28" s="9"/>
      <c r="B28" s="33"/>
      <c r="C28" s="11"/>
      <c r="D28" s="33"/>
      <c r="E28" s="12"/>
      <c r="F28" s="36"/>
      <c r="G28" s="12"/>
      <c r="H28" s="36"/>
      <c r="I28" s="13">
        <f t="shared" si="0"/>
        <v>0</v>
      </c>
      <c r="J28" s="36"/>
      <c r="K28" s="12"/>
      <c r="L28" s="36"/>
      <c r="M28" s="12"/>
    </row>
    <row r="29" spans="1:13" ht="20.100000000000001" customHeight="1" thickBot="1" x14ac:dyDescent="0.3">
      <c r="A29" s="9"/>
      <c r="B29" s="33"/>
      <c r="C29" s="11"/>
      <c r="D29" s="33"/>
      <c r="E29" s="12"/>
      <c r="F29" s="36"/>
      <c r="G29" s="12"/>
      <c r="H29" s="36"/>
      <c r="I29" s="13">
        <f t="shared" si="0"/>
        <v>0</v>
      </c>
      <c r="J29" s="36"/>
      <c r="K29" s="12"/>
      <c r="L29" s="36"/>
      <c r="M29" s="12"/>
    </row>
    <row r="30" spans="1:13" ht="20.100000000000001" customHeight="1" thickBot="1" x14ac:dyDescent="0.3">
      <c r="A30" s="9"/>
      <c r="B30" s="33"/>
      <c r="C30" s="11"/>
      <c r="D30" s="33"/>
      <c r="E30" s="12"/>
      <c r="F30" s="37"/>
      <c r="G30" s="12"/>
      <c r="H30" s="37"/>
      <c r="I30" s="13">
        <f t="shared" si="0"/>
        <v>0</v>
      </c>
      <c r="J30" s="37"/>
      <c r="K30" s="12"/>
      <c r="L30" s="37"/>
      <c r="M30" s="12"/>
    </row>
    <row r="31" spans="1:13" ht="20.100000000000001" customHeight="1" thickBot="1" x14ac:dyDescent="0.3">
      <c r="A31" s="9"/>
      <c r="B31" s="33"/>
      <c r="C31" s="11"/>
      <c r="D31" s="33"/>
      <c r="E31" s="12"/>
      <c r="F31" s="37"/>
      <c r="G31" s="12"/>
      <c r="H31" s="37"/>
      <c r="I31" s="13">
        <f t="shared" si="0"/>
        <v>0</v>
      </c>
      <c r="J31" s="37"/>
      <c r="K31" s="12"/>
      <c r="L31" s="37"/>
      <c r="M31" s="12"/>
    </row>
    <row r="32" spans="1:13" ht="20.100000000000001" customHeight="1" thickBot="1" x14ac:dyDescent="0.3">
      <c r="A32" s="9"/>
      <c r="B32" s="33"/>
      <c r="C32" s="11"/>
      <c r="D32" s="33"/>
      <c r="E32" s="12"/>
      <c r="F32" s="37"/>
      <c r="G32" s="12"/>
      <c r="H32" s="37"/>
      <c r="I32" s="13">
        <f t="shared" si="0"/>
        <v>0</v>
      </c>
      <c r="J32" s="37"/>
      <c r="K32" s="12"/>
      <c r="L32" s="37"/>
      <c r="M32" s="12"/>
    </row>
    <row r="33" spans="1:13" ht="20.100000000000001" customHeight="1" thickBot="1" x14ac:dyDescent="0.3">
      <c r="A33" s="9"/>
      <c r="B33" s="33"/>
      <c r="C33" s="11"/>
      <c r="D33" s="33"/>
      <c r="E33" s="12"/>
      <c r="F33" s="37"/>
      <c r="G33" s="12"/>
      <c r="H33" s="37"/>
      <c r="I33" s="13">
        <f t="shared" si="0"/>
        <v>0</v>
      </c>
      <c r="J33" s="37"/>
      <c r="K33" s="12"/>
      <c r="L33" s="37"/>
      <c r="M33" s="12"/>
    </row>
    <row r="34" spans="1:13" ht="20.100000000000001" customHeight="1" thickBot="1" x14ac:dyDescent="0.3">
      <c r="A34" s="9"/>
      <c r="B34" s="33"/>
      <c r="C34" s="11"/>
      <c r="D34" s="33"/>
      <c r="E34" s="12"/>
      <c r="F34" s="36"/>
      <c r="G34" s="12"/>
      <c r="H34" s="36"/>
      <c r="I34" s="13">
        <f t="shared" si="0"/>
        <v>0</v>
      </c>
      <c r="J34" s="36"/>
      <c r="K34" s="12"/>
      <c r="L34" s="36"/>
      <c r="M34" s="12"/>
    </row>
    <row r="35" spans="1:13" ht="20.100000000000001" customHeight="1" thickBot="1" x14ac:dyDescent="0.3">
      <c r="A35" s="9"/>
      <c r="B35" s="33"/>
      <c r="C35" s="11"/>
      <c r="D35" s="33"/>
      <c r="E35" s="12"/>
      <c r="F35" s="36"/>
      <c r="G35" s="12"/>
      <c r="H35" s="36"/>
      <c r="I35" s="13">
        <f t="shared" si="0"/>
        <v>0</v>
      </c>
      <c r="J35" s="36"/>
      <c r="K35" s="12"/>
      <c r="L35" s="36"/>
      <c r="M35" s="12"/>
    </row>
    <row r="36" spans="1:13" ht="20.100000000000001" customHeight="1" thickBot="1" x14ac:dyDescent="0.3">
      <c r="A36" s="9"/>
      <c r="B36" s="33"/>
      <c r="C36" s="11"/>
      <c r="D36" s="33"/>
      <c r="E36" s="12"/>
      <c r="F36" s="37"/>
      <c r="G36" s="12"/>
      <c r="H36" s="37"/>
      <c r="I36" s="13">
        <f t="shared" si="0"/>
        <v>0</v>
      </c>
      <c r="J36" s="37"/>
      <c r="K36" s="12"/>
      <c r="L36" s="37"/>
      <c r="M36" s="12"/>
    </row>
    <row r="37" spans="1:13" ht="20.100000000000001" customHeight="1" thickBot="1" x14ac:dyDescent="0.3">
      <c r="A37" s="9"/>
      <c r="B37" s="33"/>
      <c r="C37" s="11"/>
      <c r="D37" s="33"/>
      <c r="E37" s="12"/>
      <c r="F37" s="37"/>
      <c r="G37" s="12"/>
      <c r="H37" s="37"/>
      <c r="I37" s="13">
        <f t="shared" si="0"/>
        <v>0</v>
      </c>
      <c r="J37" s="37"/>
      <c r="K37" s="12"/>
      <c r="L37" s="37"/>
      <c r="M37" s="12"/>
    </row>
    <row r="38" spans="1:13" ht="20.100000000000001" customHeight="1" thickBot="1" x14ac:dyDescent="0.3">
      <c r="A38" s="9"/>
      <c r="B38" s="33"/>
      <c r="C38" s="11"/>
      <c r="D38" s="33"/>
      <c r="E38" s="12"/>
      <c r="F38" s="37"/>
      <c r="G38" s="12"/>
      <c r="H38" s="37"/>
      <c r="I38" s="13">
        <f t="shared" si="0"/>
        <v>0</v>
      </c>
      <c r="J38" s="37"/>
      <c r="K38" s="12"/>
      <c r="L38" s="37"/>
      <c r="M38" s="12"/>
    </row>
    <row r="39" spans="1:13" ht="15" x14ac:dyDescent="0.25">
      <c r="A39" s="14"/>
      <c r="B39" s="10"/>
      <c r="C39" s="15"/>
      <c r="D39" s="10"/>
      <c r="E39" s="30">
        <f>SUM(E8:E38)</f>
        <v>0</v>
      </c>
      <c r="F39" s="31"/>
      <c r="G39" s="30">
        <f>SUM(G8:G38)</f>
        <v>0</v>
      </c>
      <c r="H39" s="31"/>
      <c r="I39" s="30">
        <f>SUM(I8:I38)</f>
        <v>0</v>
      </c>
      <c r="J39" s="31"/>
      <c r="K39" s="30">
        <f>SUM(K8:K38)</f>
        <v>0</v>
      </c>
      <c r="L39" s="31"/>
      <c r="M39" s="30">
        <f>SUM(M8:M38)</f>
        <v>0</v>
      </c>
    </row>
    <row r="40" spans="1:13" ht="15" x14ac:dyDescent="0.25">
      <c r="A40" s="14"/>
      <c r="B40" s="10"/>
      <c r="C40" s="10"/>
      <c r="D40" s="10"/>
      <c r="F40" s="16"/>
      <c r="H40" s="16"/>
      <c r="J40" s="16"/>
      <c r="L40" s="16"/>
      <c r="M40" s="17"/>
    </row>
    <row r="41" spans="1:13" ht="15.75" thickBot="1" x14ac:dyDescent="0.3">
      <c r="E41" s="18"/>
      <c r="G41" s="18"/>
      <c r="I41" s="19"/>
      <c r="K41" s="66" t="s">
        <v>24</v>
      </c>
      <c r="M41" s="20">
        <f>IFERROR(E39/K39,0)*M39</f>
        <v>0</v>
      </c>
    </row>
    <row r="42" spans="1:13" ht="15.75" thickBot="1" x14ac:dyDescent="0.3">
      <c r="B42" s="10"/>
      <c r="C42" s="21"/>
      <c r="D42" s="10"/>
      <c r="E42" s="18"/>
      <c r="I42" s="22"/>
      <c r="K42" s="67" t="s">
        <v>25</v>
      </c>
      <c r="M42" s="23">
        <f>E39+M41</f>
        <v>0</v>
      </c>
    </row>
    <row r="43" spans="1:13" ht="15" customHeight="1" thickBot="1" x14ac:dyDescent="0.3">
      <c r="B43" s="24"/>
      <c r="C43" s="25" t="s">
        <v>10</v>
      </c>
      <c r="D43" s="24"/>
      <c r="I43" s="22"/>
      <c r="K43" s="67" t="s">
        <v>26</v>
      </c>
      <c r="M43" s="26">
        <f>IFERROR((M42/(K39+M39)),0)</f>
        <v>0</v>
      </c>
    </row>
    <row r="44" spans="1:13" x14ac:dyDescent="0.2">
      <c r="B44" s="24"/>
      <c r="C44" s="24"/>
      <c r="D44" s="24"/>
      <c r="K44" s="65"/>
    </row>
    <row r="45" spans="1:13" ht="15.75" thickBot="1" x14ac:dyDescent="0.3">
      <c r="B45" s="10"/>
      <c r="C45" s="21"/>
      <c r="D45" s="10"/>
      <c r="G45" s="18"/>
      <c r="I45" s="19"/>
      <c r="K45" s="66" t="s">
        <v>27</v>
      </c>
      <c r="M45" s="20">
        <f>IFERROR((G39)/K39,0)*M39</f>
        <v>0</v>
      </c>
    </row>
    <row r="46" spans="1:13" ht="15" customHeight="1" thickBot="1" x14ac:dyDescent="0.3">
      <c r="B46" s="24"/>
      <c r="C46" s="25" t="s">
        <v>11</v>
      </c>
      <c r="D46" s="24"/>
      <c r="I46" s="22"/>
      <c r="K46" s="67" t="s">
        <v>28</v>
      </c>
      <c r="M46" s="23">
        <f>G39+M45</f>
        <v>0</v>
      </c>
    </row>
    <row r="47" spans="1:13" ht="15.75" thickBot="1" x14ac:dyDescent="0.3">
      <c r="I47" s="22"/>
      <c r="K47" s="67" t="s">
        <v>34</v>
      </c>
      <c r="M47" s="26">
        <f>IFERROR((M46/(K39+M39)),0)</f>
        <v>0</v>
      </c>
    </row>
    <row r="49" spans="1:8" ht="15" customHeight="1" x14ac:dyDescent="0.2">
      <c r="A49" s="27"/>
      <c r="B49" s="28"/>
      <c r="C49" s="28"/>
      <c r="D49" s="28"/>
      <c r="E49" s="28"/>
      <c r="F49" s="28"/>
      <c r="H49" s="28"/>
    </row>
    <row r="125" spans="1:15" x14ac:dyDescent="0.2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</row>
    <row r="126" spans="1:15" x14ac:dyDescent="0.2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</row>
  </sheetData>
  <sheetProtection sheet="1" formatCells="0" formatColumns="0" formatRows="0" insertColumns="0" insertRows="0" insertHyperlinks="0" selectLockedCells="1" sort="0" autoFilter="0" pivotTables="0"/>
  <mergeCells count="2">
    <mergeCell ref="A1:M1"/>
    <mergeCell ref="E4:M4"/>
  </mergeCells>
  <conditionalFormatting sqref="K8:K38">
    <cfRule type="cellIs" dxfId="9" priority="1" operator="lessThan">
      <formula>I8</formula>
    </cfRule>
  </conditionalFormatting>
  <dataValidations count="1">
    <dataValidation type="decimal" operator="greaterThanOrEqual" allowBlank="1" showInputMessage="1" showErrorMessage="1" errorTitle="Invalid Total" error="Total Work Hours must be greater than or equal to Total Contract Hours" sqref="K8:K38" xr:uid="{7CC338D6-94A2-4F57-8B56-95850221DBE1}">
      <formula1>I8</formula1>
    </dataValidation>
  </dataValidations>
  <pageMargins left="0.25" right="0.25" top="0.75" bottom="0.75" header="0.3" footer="0.3"/>
  <pageSetup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716E-E5BE-47CF-A22A-05B93E9740CD}">
  <sheetPr>
    <tabColor theme="9" tint="-0.249977111117893"/>
  </sheetPr>
  <dimension ref="A1:O126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12.5703125" style="2" customWidth="1"/>
    <col min="2" max="2" width="0.85546875" style="2" customWidth="1"/>
    <col min="3" max="3" width="43.5703125" style="2" customWidth="1"/>
    <col min="4" max="4" width="0.85546875" style="2" customWidth="1"/>
    <col min="5" max="5" width="10.7109375" style="2" customWidth="1"/>
    <col min="6" max="6" width="0.85546875" style="2" customWidth="1"/>
    <col min="7" max="7" width="11.85546875" style="2" customWidth="1"/>
    <col min="8" max="8" width="0.85546875" style="2" customWidth="1"/>
    <col min="9" max="9" width="10.7109375" style="2" customWidth="1"/>
    <col min="10" max="10" width="0.85546875" style="2" customWidth="1"/>
    <col min="11" max="11" width="10.7109375" style="2" customWidth="1"/>
    <col min="12" max="12" width="0.85546875" style="2" customWidth="1"/>
    <col min="13" max="13" width="10.7109375" style="2" customWidth="1"/>
    <col min="14" max="14" width="12.42578125" style="2" customWidth="1"/>
    <col min="15" max="16384" width="9.140625" style="2"/>
  </cols>
  <sheetData>
    <row r="1" spans="1:14" ht="23.25" customHeight="1" x14ac:dyDescent="0.3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1"/>
    </row>
    <row r="2" spans="1:14" ht="15.75" customHeight="1" thickBot="1" x14ac:dyDescent="0.3">
      <c r="C2" s="3"/>
    </row>
    <row r="3" spans="1:14" x14ac:dyDescent="0.2">
      <c r="C3" s="4" t="s">
        <v>1</v>
      </c>
    </row>
    <row r="4" spans="1:14" ht="15.75" customHeight="1" thickBot="1" x14ac:dyDescent="0.3">
      <c r="A4" s="38" t="s">
        <v>38</v>
      </c>
      <c r="C4" s="5"/>
      <c r="E4" s="71"/>
      <c r="F4" s="71"/>
      <c r="G4" s="71"/>
      <c r="H4" s="71"/>
      <c r="I4" s="71"/>
      <c r="J4" s="71"/>
      <c r="K4" s="71"/>
      <c r="L4" s="71"/>
      <c r="M4" s="71"/>
    </row>
    <row r="5" spans="1:14" x14ac:dyDescent="0.2">
      <c r="A5" s="4" t="s">
        <v>2</v>
      </c>
      <c r="C5" s="4" t="s">
        <v>3</v>
      </c>
      <c r="E5" s="4" t="s">
        <v>4</v>
      </c>
      <c r="G5" s="4"/>
    </row>
    <row r="6" spans="1:14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</row>
    <row r="7" spans="1:14" s="8" customFormat="1" ht="36.75" customHeight="1" thickBot="1" x14ac:dyDescent="0.25">
      <c r="A7" s="63" t="s">
        <v>5</v>
      </c>
      <c r="B7" s="32"/>
      <c r="C7" s="63" t="s">
        <v>6</v>
      </c>
      <c r="D7" s="32"/>
      <c r="E7" s="63" t="s">
        <v>12</v>
      </c>
      <c r="F7" s="35"/>
      <c r="G7" s="63" t="s">
        <v>30</v>
      </c>
      <c r="H7" s="35"/>
      <c r="I7" s="63" t="s">
        <v>7</v>
      </c>
      <c r="J7" s="35"/>
      <c r="K7" s="64" t="s">
        <v>8</v>
      </c>
      <c r="L7" s="35"/>
      <c r="M7" s="63" t="s">
        <v>9</v>
      </c>
    </row>
    <row r="8" spans="1:14" ht="20.100000000000001" customHeight="1" thickBot="1" x14ac:dyDescent="0.3">
      <c r="A8" s="9"/>
      <c r="B8" s="33"/>
      <c r="C8" s="11"/>
      <c r="D8" s="33"/>
      <c r="E8" s="12"/>
      <c r="F8" s="36"/>
      <c r="G8" s="12"/>
      <c r="H8" s="36"/>
      <c r="I8" s="13">
        <f>E8+G8</f>
        <v>0</v>
      </c>
      <c r="J8" s="36"/>
      <c r="K8" s="12"/>
      <c r="L8" s="36"/>
      <c r="M8" s="12"/>
    </row>
    <row r="9" spans="1:14" ht="20.100000000000001" customHeight="1" thickBot="1" x14ac:dyDescent="0.3">
      <c r="A9" s="9"/>
      <c r="B9" s="33"/>
      <c r="C9" s="11"/>
      <c r="D9" s="33"/>
      <c r="E9" s="12"/>
      <c r="F9" s="36"/>
      <c r="G9" s="12"/>
      <c r="H9" s="36"/>
      <c r="I9" s="13">
        <f t="shared" ref="I9:I38" si="0">E9+G9</f>
        <v>0</v>
      </c>
      <c r="J9" s="36"/>
      <c r="K9" s="12"/>
      <c r="L9" s="36"/>
      <c r="M9" s="12"/>
    </row>
    <row r="10" spans="1:14" ht="20.100000000000001" customHeight="1" thickBot="1" x14ac:dyDescent="0.3">
      <c r="A10" s="9"/>
      <c r="B10" s="33"/>
      <c r="C10" s="11"/>
      <c r="D10" s="33"/>
      <c r="E10" s="12"/>
      <c r="F10" s="36"/>
      <c r="G10" s="12"/>
      <c r="H10" s="36"/>
      <c r="I10" s="13">
        <f t="shared" si="0"/>
        <v>0</v>
      </c>
      <c r="J10" s="36"/>
      <c r="K10" s="12"/>
      <c r="L10" s="36"/>
      <c r="M10" s="12"/>
    </row>
    <row r="11" spans="1:14" ht="20.100000000000001" customHeight="1" thickBot="1" x14ac:dyDescent="0.3">
      <c r="A11" s="9"/>
      <c r="B11" s="33"/>
      <c r="C11" s="11"/>
      <c r="D11" s="33"/>
      <c r="E11" s="12"/>
      <c r="F11" s="36"/>
      <c r="G11" s="12"/>
      <c r="H11" s="36"/>
      <c r="I11" s="13">
        <f t="shared" si="0"/>
        <v>0</v>
      </c>
      <c r="J11" s="36"/>
      <c r="K11" s="12"/>
      <c r="L11" s="36"/>
      <c r="M11" s="12"/>
    </row>
    <row r="12" spans="1:14" ht="20.100000000000001" customHeight="1" thickBot="1" x14ac:dyDescent="0.3">
      <c r="A12" s="9"/>
      <c r="B12" s="33"/>
      <c r="C12" s="11"/>
      <c r="D12" s="33"/>
      <c r="E12" s="12"/>
      <c r="F12" s="36"/>
      <c r="G12" s="12"/>
      <c r="H12" s="36"/>
      <c r="I12" s="13">
        <f t="shared" si="0"/>
        <v>0</v>
      </c>
      <c r="J12" s="36"/>
      <c r="K12" s="12"/>
      <c r="L12" s="36"/>
      <c r="M12" s="12"/>
    </row>
    <row r="13" spans="1:14" ht="20.100000000000001" customHeight="1" thickBot="1" x14ac:dyDescent="0.3">
      <c r="A13" s="9"/>
      <c r="B13" s="34"/>
      <c r="C13" s="11"/>
      <c r="D13" s="34"/>
      <c r="E13" s="12"/>
      <c r="F13" s="37"/>
      <c r="G13" s="12"/>
      <c r="H13" s="37"/>
      <c r="I13" s="13">
        <f t="shared" si="0"/>
        <v>0</v>
      </c>
      <c r="J13" s="37"/>
      <c r="K13" s="12"/>
      <c r="L13" s="37"/>
      <c r="M13" s="12"/>
    </row>
    <row r="14" spans="1:14" ht="20.100000000000001" customHeight="1" thickBot="1" x14ac:dyDescent="0.3">
      <c r="A14" s="9"/>
      <c r="B14" s="33"/>
      <c r="C14" s="11"/>
      <c r="D14" s="33"/>
      <c r="E14" s="12"/>
      <c r="F14" s="37"/>
      <c r="G14" s="12"/>
      <c r="H14" s="37"/>
      <c r="I14" s="13">
        <f t="shared" si="0"/>
        <v>0</v>
      </c>
      <c r="J14" s="37"/>
      <c r="K14" s="12"/>
      <c r="L14" s="37"/>
      <c r="M14" s="12"/>
    </row>
    <row r="15" spans="1:14" ht="20.100000000000001" customHeight="1" thickBot="1" x14ac:dyDescent="0.3">
      <c r="A15" s="9"/>
      <c r="B15" s="33"/>
      <c r="C15" s="11"/>
      <c r="D15" s="33"/>
      <c r="E15" s="12"/>
      <c r="F15" s="37"/>
      <c r="G15" s="12"/>
      <c r="H15" s="37"/>
      <c r="I15" s="13">
        <f t="shared" si="0"/>
        <v>0</v>
      </c>
      <c r="J15" s="37"/>
      <c r="K15" s="12"/>
      <c r="L15" s="37"/>
      <c r="M15" s="12"/>
    </row>
    <row r="16" spans="1:14" ht="20.100000000000001" customHeight="1" thickBot="1" x14ac:dyDescent="0.3">
      <c r="A16" s="9"/>
      <c r="B16" s="33"/>
      <c r="C16" s="11"/>
      <c r="D16" s="33"/>
      <c r="E16" s="12"/>
      <c r="F16" s="37"/>
      <c r="G16" s="12"/>
      <c r="H16" s="37"/>
      <c r="I16" s="13">
        <f t="shared" si="0"/>
        <v>0</v>
      </c>
      <c r="J16" s="37"/>
      <c r="K16" s="12"/>
      <c r="L16" s="37"/>
      <c r="M16" s="12"/>
    </row>
    <row r="17" spans="1:13" ht="20.100000000000001" customHeight="1" thickBot="1" x14ac:dyDescent="0.3">
      <c r="A17" s="9"/>
      <c r="B17" s="33"/>
      <c r="C17" s="11"/>
      <c r="D17" s="33"/>
      <c r="E17" s="12"/>
      <c r="F17" s="37"/>
      <c r="G17" s="12"/>
      <c r="H17" s="37"/>
      <c r="I17" s="13">
        <f t="shared" si="0"/>
        <v>0</v>
      </c>
      <c r="J17" s="37"/>
      <c r="K17" s="12"/>
      <c r="L17" s="37"/>
      <c r="M17" s="12"/>
    </row>
    <row r="18" spans="1:13" ht="20.100000000000001" customHeight="1" thickBot="1" x14ac:dyDescent="0.3">
      <c r="A18" s="9"/>
      <c r="B18" s="33"/>
      <c r="C18" s="11"/>
      <c r="D18" s="33"/>
      <c r="E18" s="12"/>
      <c r="F18" s="37"/>
      <c r="G18" s="12"/>
      <c r="H18" s="37"/>
      <c r="I18" s="13">
        <f t="shared" si="0"/>
        <v>0</v>
      </c>
      <c r="J18" s="37"/>
      <c r="K18" s="12"/>
      <c r="L18" s="37"/>
      <c r="M18" s="12"/>
    </row>
    <row r="19" spans="1:13" ht="20.100000000000001" customHeight="1" thickBot="1" x14ac:dyDescent="0.3">
      <c r="A19" s="9"/>
      <c r="B19" s="33"/>
      <c r="C19" s="11"/>
      <c r="D19" s="33"/>
      <c r="E19" s="12"/>
      <c r="F19" s="37"/>
      <c r="G19" s="12"/>
      <c r="H19" s="37"/>
      <c r="I19" s="13">
        <f t="shared" si="0"/>
        <v>0</v>
      </c>
      <c r="J19" s="37"/>
      <c r="K19" s="12"/>
      <c r="L19" s="37"/>
      <c r="M19" s="12"/>
    </row>
    <row r="20" spans="1:13" ht="20.100000000000001" customHeight="1" thickBot="1" x14ac:dyDescent="0.3">
      <c r="A20" s="9"/>
      <c r="B20" s="33"/>
      <c r="C20" s="11"/>
      <c r="D20" s="33"/>
      <c r="E20" s="12"/>
      <c r="F20" s="37"/>
      <c r="G20" s="12"/>
      <c r="H20" s="37"/>
      <c r="I20" s="13">
        <f t="shared" si="0"/>
        <v>0</v>
      </c>
      <c r="J20" s="37"/>
      <c r="K20" s="12"/>
      <c r="L20" s="37"/>
      <c r="M20" s="12"/>
    </row>
    <row r="21" spans="1:13" ht="20.100000000000001" customHeight="1" thickBot="1" x14ac:dyDescent="0.3">
      <c r="A21" s="9"/>
      <c r="B21" s="33"/>
      <c r="C21" s="11"/>
      <c r="D21" s="33"/>
      <c r="E21" s="12"/>
      <c r="F21" s="37"/>
      <c r="G21" s="12"/>
      <c r="H21" s="37"/>
      <c r="I21" s="13">
        <f t="shared" si="0"/>
        <v>0</v>
      </c>
      <c r="J21" s="37"/>
      <c r="K21" s="12"/>
      <c r="L21" s="37"/>
      <c r="M21" s="12"/>
    </row>
    <row r="22" spans="1:13" ht="20.100000000000001" customHeight="1" thickBot="1" x14ac:dyDescent="0.3">
      <c r="A22" s="9"/>
      <c r="B22" s="33"/>
      <c r="C22" s="11"/>
      <c r="D22" s="33"/>
      <c r="E22" s="12"/>
      <c r="F22" s="36"/>
      <c r="G22" s="12"/>
      <c r="H22" s="36"/>
      <c r="I22" s="13">
        <f t="shared" si="0"/>
        <v>0</v>
      </c>
      <c r="J22" s="36"/>
      <c r="K22" s="12"/>
      <c r="L22" s="36"/>
      <c r="M22" s="12"/>
    </row>
    <row r="23" spans="1:13" ht="20.100000000000001" customHeight="1" thickBot="1" x14ac:dyDescent="0.3">
      <c r="A23" s="9"/>
      <c r="B23" s="33"/>
      <c r="C23" s="11"/>
      <c r="D23" s="33"/>
      <c r="E23" s="12"/>
      <c r="F23" s="36"/>
      <c r="G23" s="12"/>
      <c r="H23" s="36"/>
      <c r="I23" s="13">
        <f t="shared" si="0"/>
        <v>0</v>
      </c>
      <c r="J23" s="36"/>
      <c r="K23" s="12"/>
      <c r="L23" s="36"/>
      <c r="M23" s="12"/>
    </row>
    <row r="24" spans="1:13" ht="20.100000000000001" customHeight="1" thickBot="1" x14ac:dyDescent="0.3">
      <c r="A24" s="9"/>
      <c r="B24" s="33"/>
      <c r="C24" s="11"/>
      <c r="D24" s="33"/>
      <c r="E24" s="12"/>
      <c r="F24" s="37"/>
      <c r="G24" s="12"/>
      <c r="H24" s="37"/>
      <c r="I24" s="13">
        <f t="shared" si="0"/>
        <v>0</v>
      </c>
      <c r="J24" s="37"/>
      <c r="K24" s="12"/>
      <c r="L24" s="37"/>
      <c r="M24" s="12"/>
    </row>
    <row r="25" spans="1:13" ht="20.100000000000001" customHeight="1" thickBot="1" x14ac:dyDescent="0.3">
      <c r="A25" s="9"/>
      <c r="B25" s="33"/>
      <c r="C25" s="11"/>
      <c r="D25" s="33"/>
      <c r="E25" s="12"/>
      <c r="F25" s="37"/>
      <c r="G25" s="12"/>
      <c r="H25" s="37"/>
      <c r="I25" s="13">
        <f t="shared" si="0"/>
        <v>0</v>
      </c>
      <c r="J25" s="37"/>
      <c r="K25" s="12"/>
      <c r="L25" s="37"/>
      <c r="M25" s="12"/>
    </row>
    <row r="26" spans="1:13" ht="20.100000000000001" customHeight="1" thickBot="1" x14ac:dyDescent="0.3">
      <c r="A26" s="9"/>
      <c r="B26" s="33"/>
      <c r="C26" s="11"/>
      <c r="D26" s="33"/>
      <c r="E26" s="12"/>
      <c r="F26" s="37"/>
      <c r="G26" s="12"/>
      <c r="H26" s="37"/>
      <c r="I26" s="13">
        <f t="shared" si="0"/>
        <v>0</v>
      </c>
      <c r="J26" s="37"/>
      <c r="K26" s="12"/>
      <c r="L26" s="37"/>
      <c r="M26" s="12"/>
    </row>
    <row r="27" spans="1:13" ht="20.100000000000001" customHeight="1" thickBot="1" x14ac:dyDescent="0.3">
      <c r="A27" s="9"/>
      <c r="B27" s="33"/>
      <c r="C27" s="11"/>
      <c r="D27" s="33"/>
      <c r="E27" s="12"/>
      <c r="F27" s="36"/>
      <c r="G27" s="12"/>
      <c r="H27" s="36"/>
      <c r="I27" s="13">
        <f t="shared" si="0"/>
        <v>0</v>
      </c>
      <c r="J27" s="36"/>
      <c r="K27" s="12"/>
      <c r="L27" s="36"/>
      <c r="M27" s="12"/>
    </row>
    <row r="28" spans="1:13" ht="20.100000000000001" customHeight="1" thickBot="1" x14ac:dyDescent="0.3">
      <c r="A28" s="9"/>
      <c r="B28" s="33"/>
      <c r="C28" s="11"/>
      <c r="D28" s="33"/>
      <c r="E28" s="12"/>
      <c r="F28" s="36"/>
      <c r="G28" s="12"/>
      <c r="H28" s="36"/>
      <c r="I28" s="13">
        <f t="shared" si="0"/>
        <v>0</v>
      </c>
      <c r="J28" s="36"/>
      <c r="K28" s="12"/>
      <c r="L28" s="36"/>
      <c r="M28" s="12"/>
    </row>
    <row r="29" spans="1:13" ht="20.100000000000001" customHeight="1" thickBot="1" x14ac:dyDescent="0.3">
      <c r="A29" s="9"/>
      <c r="B29" s="33"/>
      <c r="C29" s="11"/>
      <c r="D29" s="33"/>
      <c r="E29" s="12"/>
      <c r="F29" s="36"/>
      <c r="G29" s="12"/>
      <c r="H29" s="36"/>
      <c r="I29" s="13">
        <f t="shared" si="0"/>
        <v>0</v>
      </c>
      <c r="J29" s="36"/>
      <c r="K29" s="12"/>
      <c r="L29" s="36"/>
      <c r="M29" s="12"/>
    </row>
    <row r="30" spans="1:13" ht="20.100000000000001" customHeight="1" thickBot="1" x14ac:dyDescent="0.3">
      <c r="A30" s="9"/>
      <c r="B30" s="33"/>
      <c r="C30" s="11"/>
      <c r="D30" s="33"/>
      <c r="E30" s="12"/>
      <c r="F30" s="37"/>
      <c r="G30" s="12"/>
      <c r="H30" s="37"/>
      <c r="I30" s="13">
        <f t="shared" si="0"/>
        <v>0</v>
      </c>
      <c r="J30" s="37"/>
      <c r="K30" s="12"/>
      <c r="L30" s="37"/>
      <c r="M30" s="12"/>
    </row>
    <row r="31" spans="1:13" ht="20.100000000000001" customHeight="1" thickBot="1" x14ac:dyDescent="0.3">
      <c r="A31" s="9"/>
      <c r="B31" s="33"/>
      <c r="C31" s="11"/>
      <c r="D31" s="33"/>
      <c r="E31" s="12"/>
      <c r="F31" s="37"/>
      <c r="G31" s="12"/>
      <c r="H31" s="37"/>
      <c r="I31" s="13">
        <f t="shared" si="0"/>
        <v>0</v>
      </c>
      <c r="J31" s="37"/>
      <c r="K31" s="12"/>
      <c r="L31" s="37"/>
      <c r="M31" s="12"/>
    </row>
    <row r="32" spans="1:13" ht="20.100000000000001" customHeight="1" thickBot="1" x14ac:dyDescent="0.3">
      <c r="A32" s="9"/>
      <c r="B32" s="33"/>
      <c r="C32" s="11"/>
      <c r="D32" s="33"/>
      <c r="E32" s="12"/>
      <c r="F32" s="37"/>
      <c r="G32" s="12"/>
      <c r="H32" s="37"/>
      <c r="I32" s="13">
        <f t="shared" si="0"/>
        <v>0</v>
      </c>
      <c r="J32" s="37"/>
      <c r="K32" s="12"/>
      <c r="L32" s="37"/>
      <c r="M32" s="12"/>
    </row>
    <row r="33" spans="1:13" ht="20.100000000000001" customHeight="1" thickBot="1" x14ac:dyDescent="0.3">
      <c r="A33" s="9"/>
      <c r="B33" s="33"/>
      <c r="C33" s="11"/>
      <c r="D33" s="33"/>
      <c r="E33" s="12"/>
      <c r="F33" s="37"/>
      <c r="G33" s="12"/>
      <c r="H33" s="37"/>
      <c r="I33" s="13">
        <f t="shared" si="0"/>
        <v>0</v>
      </c>
      <c r="J33" s="37"/>
      <c r="K33" s="12"/>
      <c r="L33" s="37"/>
      <c r="M33" s="12"/>
    </row>
    <row r="34" spans="1:13" ht="20.100000000000001" customHeight="1" thickBot="1" x14ac:dyDescent="0.3">
      <c r="A34" s="9"/>
      <c r="B34" s="33"/>
      <c r="C34" s="11"/>
      <c r="D34" s="33"/>
      <c r="E34" s="12"/>
      <c r="F34" s="36"/>
      <c r="G34" s="12"/>
      <c r="H34" s="36"/>
      <c r="I34" s="13">
        <f t="shared" si="0"/>
        <v>0</v>
      </c>
      <c r="J34" s="36"/>
      <c r="K34" s="12"/>
      <c r="L34" s="36"/>
      <c r="M34" s="12"/>
    </row>
    <row r="35" spans="1:13" ht="20.100000000000001" customHeight="1" thickBot="1" x14ac:dyDescent="0.3">
      <c r="A35" s="9"/>
      <c r="B35" s="33"/>
      <c r="C35" s="11"/>
      <c r="D35" s="33"/>
      <c r="E35" s="12"/>
      <c r="F35" s="36"/>
      <c r="G35" s="12"/>
      <c r="H35" s="36"/>
      <c r="I35" s="13">
        <f t="shared" si="0"/>
        <v>0</v>
      </c>
      <c r="J35" s="36"/>
      <c r="K35" s="12"/>
      <c r="L35" s="36"/>
      <c r="M35" s="12"/>
    </row>
    <row r="36" spans="1:13" ht="20.100000000000001" customHeight="1" thickBot="1" x14ac:dyDescent="0.3">
      <c r="A36" s="9"/>
      <c r="B36" s="33"/>
      <c r="C36" s="11"/>
      <c r="D36" s="33"/>
      <c r="E36" s="12"/>
      <c r="F36" s="37"/>
      <c r="G36" s="12"/>
      <c r="H36" s="37"/>
      <c r="I36" s="13">
        <f t="shared" si="0"/>
        <v>0</v>
      </c>
      <c r="J36" s="37"/>
      <c r="K36" s="12"/>
      <c r="L36" s="37"/>
      <c r="M36" s="12"/>
    </row>
    <row r="37" spans="1:13" ht="20.100000000000001" customHeight="1" thickBot="1" x14ac:dyDescent="0.3">
      <c r="A37" s="9"/>
      <c r="B37" s="33"/>
      <c r="C37" s="11"/>
      <c r="D37" s="33"/>
      <c r="E37" s="12"/>
      <c r="F37" s="37"/>
      <c r="G37" s="12"/>
      <c r="H37" s="37"/>
      <c r="I37" s="13">
        <f t="shared" si="0"/>
        <v>0</v>
      </c>
      <c r="J37" s="37"/>
      <c r="K37" s="12"/>
      <c r="L37" s="37"/>
      <c r="M37" s="12"/>
    </row>
    <row r="38" spans="1:13" ht="20.100000000000001" customHeight="1" thickBot="1" x14ac:dyDescent="0.3">
      <c r="A38" s="9"/>
      <c r="B38" s="33"/>
      <c r="C38" s="11"/>
      <c r="D38" s="33"/>
      <c r="E38" s="12"/>
      <c r="F38" s="37"/>
      <c r="G38" s="12"/>
      <c r="H38" s="37"/>
      <c r="I38" s="13">
        <f t="shared" si="0"/>
        <v>0</v>
      </c>
      <c r="J38" s="37"/>
      <c r="K38" s="12"/>
      <c r="L38" s="37"/>
      <c r="M38" s="12"/>
    </row>
    <row r="39" spans="1:13" ht="15" x14ac:dyDescent="0.25">
      <c r="A39" s="14"/>
      <c r="B39" s="10"/>
      <c r="C39" s="15"/>
      <c r="D39" s="10"/>
      <c r="E39" s="30">
        <f>SUM(E8:E38)</f>
        <v>0</v>
      </c>
      <c r="F39" s="31"/>
      <c r="G39" s="30">
        <f>SUM(G8:G38)</f>
        <v>0</v>
      </c>
      <c r="H39" s="31"/>
      <c r="I39" s="30">
        <f>SUM(I8:I38)</f>
        <v>0</v>
      </c>
      <c r="J39" s="31"/>
      <c r="K39" s="30">
        <f>SUM(K8:K38)</f>
        <v>0</v>
      </c>
      <c r="L39" s="31"/>
      <c r="M39" s="30">
        <f>SUM(M8:M38)</f>
        <v>0</v>
      </c>
    </row>
    <row r="40" spans="1:13" ht="15" x14ac:dyDescent="0.25">
      <c r="A40" s="14"/>
      <c r="B40" s="10"/>
      <c r="C40" s="10"/>
      <c r="D40" s="10"/>
      <c r="F40" s="16"/>
      <c r="H40" s="16"/>
      <c r="J40" s="16"/>
      <c r="L40" s="16"/>
      <c r="M40" s="17"/>
    </row>
    <row r="41" spans="1:13" ht="15.75" thickBot="1" x14ac:dyDescent="0.3">
      <c r="E41" s="18"/>
      <c r="G41" s="18"/>
      <c r="I41" s="19"/>
      <c r="K41" s="66" t="s">
        <v>24</v>
      </c>
      <c r="M41" s="20">
        <f>IFERROR(E39/K39,0)*M39</f>
        <v>0</v>
      </c>
    </row>
    <row r="42" spans="1:13" ht="15.75" thickBot="1" x14ac:dyDescent="0.3">
      <c r="B42" s="10"/>
      <c r="C42" s="21"/>
      <c r="D42" s="10"/>
      <c r="E42" s="18"/>
      <c r="I42" s="22"/>
      <c r="K42" s="67" t="s">
        <v>25</v>
      </c>
      <c r="M42" s="23">
        <f>E39+M41</f>
        <v>0</v>
      </c>
    </row>
    <row r="43" spans="1:13" ht="15" customHeight="1" thickBot="1" x14ac:dyDescent="0.3">
      <c r="B43" s="24"/>
      <c r="C43" s="25" t="s">
        <v>10</v>
      </c>
      <c r="D43" s="24"/>
      <c r="I43" s="22"/>
      <c r="K43" s="67" t="s">
        <v>26</v>
      </c>
      <c r="M43" s="26">
        <f>IFERROR((M42/(K39+M39)),0)</f>
        <v>0</v>
      </c>
    </row>
    <row r="44" spans="1:13" x14ac:dyDescent="0.2">
      <c r="B44" s="24"/>
      <c r="C44" s="24"/>
      <c r="D44" s="24"/>
      <c r="K44" s="65"/>
    </row>
    <row r="45" spans="1:13" ht="15.75" thickBot="1" x14ac:dyDescent="0.3">
      <c r="B45" s="10"/>
      <c r="C45" s="21"/>
      <c r="D45" s="10"/>
      <c r="G45" s="18"/>
      <c r="I45" s="19"/>
      <c r="K45" s="66" t="s">
        <v>27</v>
      </c>
      <c r="M45" s="20">
        <f>IFERROR((G39)/K39,0)*M39</f>
        <v>0</v>
      </c>
    </row>
    <row r="46" spans="1:13" ht="15" customHeight="1" thickBot="1" x14ac:dyDescent="0.3">
      <c r="B46" s="24"/>
      <c r="C46" s="25" t="s">
        <v>11</v>
      </c>
      <c r="D46" s="24"/>
      <c r="I46" s="22"/>
      <c r="K46" s="67" t="s">
        <v>28</v>
      </c>
      <c r="M46" s="23">
        <f>G39+M45</f>
        <v>0</v>
      </c>
    </row>
    <row r="47" spans="1:13" ht="15.75" thickBot="1" x14ac:dyDescent="0.3">
      <c r="I47" s="22"/>
      <c r="K47" s="67" t="s">
        <v>34</v>
      </c>
      <c r="M47" s="26">
        <f>IFERROR((M46/(K39+M39)),0)</f>
        <v>0</v>
      </c>
    </row>
    <row r="49" spans="1:8" ht="15" customHeight="1" x14ac:dyDescent="0.2">
      <c r="A49" s="27"/>
      <c r="B49" s="28"/>
      <c r="C49" s="28"/>
      <c r="D49" s="28"/>
      <c r="E49" s="28"/>
      <c r="F49" s="28"/>
      <c r="H49" s="28"/>
    </row>
    <row r="125" spans="1:15" x14ac:dyDescent="0.2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</row>
    <row r="126" spans="1:15" x14ac:dyDescent="0.2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</row>
  </sheetData>
  <sheetProtection sheet="1" formatCells="0" formatColumns="0" formatRows="0" insertColumns="0" insertRows="0" insertHyperlinks="0" selectLockedCells="1" sort="0" autoFilter="0" pivotTables="0"/>
  <mergeCells count="2">
    <mergeCell ref="A1:M1"/>
    <mergeCell ref="E4:M4"/>
  </mergeCells>
  <conditionalFormatting sqref="K8:K38">
    <cfRule type="cellIs" dxfId="8" priority="1" operator="lessThan">
      <formula>I8</formula>
    </cfRule>
  </conditionalFormatting>
  <dataValidations count="1">
    <dataValidation type="decimal" operator="greaterThanOrEqual" allowBlank="1" showInputMessage="1" showErrorMessage="1" errorTitle="Invalid Total" error="Total Work Hours must be greater than or equal to Total Contract Hours" sqref="K8:K38" xr:uid="{60A198C7-338E-4039-8F87-636E672A6D77}">
      <formula1>I8</formula1>
    </dataValidation>
  </dataValidations>
  <pageMargins left="0.25" right="0.25" top="0.75" bottom="0.75" header="0.3" footer="0.3"/>
  <pageSetup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697E6-FAD8-4E4E-B46D-407EC25865EA}">
  <sheetPr>
    <tabColor theme="9" tint="-0.249977111117893"/>
  </sheetPr>
  <dimension ref="A1:O126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12.5703125" style="2" customWidth="1"/>
    <col min="2" max="2" width="0.85546875" style="2" customWidth="1"/>
    <col min="3" max="3" width="43.5703125" style="2" customWidth="1"/>
    <col min="4" max="4" width="0.85546875" style="2" customWidth="1"/>
    <col min="5" max="5" width="10.7109375" style="2" customWidth="1"/>
    <col min="6" max="6" width="0.85546875" style="2" customWidth="1"/>
    <col min="7" max="7" width="11.85546875" style="2" customWidth="1"/>
    <col min="8" max="8" width="0.85546875" style="2" customWidth="1"/>
    <col min="9" max="9" width="10.7109375" style="2" customWidth="1"/>
    <col min="10" max="10" width="0.85546875" style="2" customWidth="1"/>
    <col min="11" max="11" width="10.7109375" style="2" customWidth="1"/>
    <col min="12" max="12" width="0.85546875" style="2" customWidth="1"/>
    <col min="13" max="13" width="10.7109375" style="2" customWidth="1"/>
    <col min="14" max="14" width="12.42578125" style="2" customWidth="1"/>
    <col min="15" max="16384" width="9.140625" style="2"/>
  </cols>
  <sheetData>
    <row r="1" spans="1:14" ht="23.25" customHeight="1" x14ac:dyDescent="0.3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1"/>
    </row>
    <row r="2" spans="1:14" ht="15.75" customHeight="1" thickBot="1" x14ac:dyDescent="0.3">
      <c r="C2" s="3"/>
    </row>
    <row r="3" spans="1:14" x14ac:dyDescent="0.2">
      <c r="C3" s="4" t="s">
        <v>1</v>
      </c>
    </row>
    <row r="4" spans="1:14" ht="15.75" customHeight="1" thickBot="1" x14ac:dyDescent="0.3">
      <c r="A4" s="38" t="s">
        <v>39</v>
      </c>
      <c r="C4" s="5"/>
      <c r="E4" s="71"/>
      <c r="F4" s="71"/>
      <c r="G4" s="71"/>
      <c r="H4" s="71"/>
      <c r="I4" s="71"/>
      <c r="J4" s="71"/>
      <c r="K4" s="71"/>
      <c r="L4" s="71"/>
      <c r="M4" s="71"/>
    </row>
    <row r="5" spans="1:14" x14ac:dyDescent="0.2">
      <c r="A5" s="4" t="s">
        <v>2</v>
      </c>
      <c r="C5" s="4" t="s">
        <v>3</v>
      </c>
      <c r="E5" s="4" t="s">
        <v>4</v>
      </c>
      <c r="G5" s="4"/>
    </row>
    <row r="6" spans="1:14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</row>
    <row r="7" spans="1:14" s="8" customFormat="1" ht="36.75" customHeight="1" thickBot="1" x14ac:dyDescent="0.25">
      <c r="A7" s="63" t="s">
        <v>5</v>
      </c>
      <c r="B7" s="32"/>
      <c r="C7" s="63" t="s">
        <v>6</v>
      </c>
      <c r="D7" s="32"/>
      <c r="E7" s="63" t="s">
        <v>12</v>
      </c>
      <c r="F7" s="35"/>
      <c r="G7" s="63" t="s">
        <v>30</v>
      </c>
      <c r="H7" s="35"/>
      <c r="I7" s="63" t="s">
        <v>7</v>
      </c>
      <c r="J7" s="35"/>
      <c r="K7" s="64" t="s">
        <v>8</v>
      </c>
      <c r="L7" s="35"/>
      <c r="M7" s="63" t="s">
        <v>9</v>
      </c>
    </row>
    <row r="8" spans="1:14" ht="20.100000000000001" customHeight="1" thickBot="1" x14ac:dyDescent="0.3">
      <c r="A8" s="9"/>
      <c r="B8" s="33"/>
      <c r="C8" s="11"/>
      <c r="D8" s="33"/>
      <c r="E8" s="12"/>
      <c r="F8" s="36"/>
      <c r="G8" s="12"/>
      <c r="H8" s="36"/>
      <c r="I8" s="13">
        <f>E8+G8</f>
        <v>0</v>
      </c>
      <c r="J8" s="36"/>
      <c r="K8" s="12"/>
      <c r="L8" s="36"/>
      <c r="M8" s="12"/>
    </row>
    <row r="9" spans="1:14" ht="20.100000000000001" customHeight="1" thickBot="1" x14ac:dyDescent="0.3">
      <c r="A9" s="9"/>
      <c r="B9" s="33"/>
      <c r="C9" s="11"/>
      <c r="D9" s="33"/>
      <c r="E9" s="12"/>
      <c r="F9" s="36"/>
      <c r="G9" s="12"/>
      <c r="H9" s="36"/>
      <c r="I9" s="13">
        <f t="shared" ref="I9:I38" si="0">E9+G9</f>
        <v>0</v>
      </c>
      <c r="J9" s="36"/>
      <c r="K9" s="12"/>
      <c r="L9" s="36"/>
      <c r="M9" s="12"/>
    </row>
    <row r="10" spans="1:14" ht="20.100000000000001" customHeight="1" thickBot="1" x14ac:dyDescent="0.3">
      <c r="A10" s="9"/>
      <c r="B10" s="33"/>
      <c r="C10" s="11"/>
      <c r="D10" s="33"/>
      <c r="E10" s="12"/>
      <c r="F10" s="36"/>
      <c r="G10" s="12"/>
      <c r="H10" s="36"/>
      <c r="I10" s="13">
        <f t="shared" si="0"/>
        <v>0</v>
      </c>
      <c r="J10" s="36"/>
      <c r="K10" s="12"/>
      <c r="L10" s="36"/>
      <c r="M10" s="12"/>
    </row>
    <row r="11" spans="1:14" ht="20.100000000000001" customHeight="1" thickBot="1" x14ac:dyDescent="0.3">
      <c r="A11" s="9"/>
      <c r="B11" s="33"/>
      <c r="C11" s="11"/>
      <c r="D11" s="33"/>
      <c r="E11" s="12"/>
      <c r="F11" s="36"/>
      <c r="G11" s="12"/>
      <c r="H11" s="36"/>
      <c r="I11" s="13">
        <f t="shared" si="0"/>
        <v>0</v>
      </c>
      <c r="J11" s="36"/>
      <c r="K11" s="12"/>
      <c r="L11" s="36"/>
      <c r="M11" s="12"/>
    </row>
    <row r="12" spans="1:14" ht="20.100000000000001" customHeight="1" thickBot="1" x14ac:dyDescent="0.3">
      <c r="A12" s="9"/>
      <c r="B12" s="33"/>
      <c r="C12" s="11"/>
      <c r="D12" s="33"/>
      <c r="E12" s="12"/>
      <c r="F12" s="36"/>
      <c r="G12" s="12"/>
      <c r="H12" s="36"/>
      <c r="I12" s="13">
        <f t="shared" si="0"/>
        <v>0</v>
      </c>
      <c r="J12" s="36"/>
      <c r="K12" s="12"/>
      <c r="L12" s="36"/>
      <c r="M12" s="12"/>
    </row>
    <row r="13" spans="1:14" ht="20.100000000000001" customHeight="1" thickBot="1" x14ac:dyDescent="0.3">
      <c r="A13" s="9"/>
      <c r="B13" s="34"/>
      <c r="C13" s="11"/>
      <c r="D13" s="34"/>
      <c r="E13" s="12"/>
      <c r="F13" s="37"/>
      <c r="G13" s="12"/>
      <c r="H13" s="37"/>
      <c r="I13" s="13">
        <f t="shared" si="0"/>
        <v>0</v>
      </c>
      <c r="J13" s="37"/>
      <c r="K13" s="12"/>
      <c r="L13" s="37"/>
      <c r="M13" s="12"/>
    </row>
    <row r="14" spans="1:14" ht="20.100000000000001" customHeight="1" thickBot="1" x14ac:dyDescent="0.3">
      <c r="A14" s="9"/>
      <c r="B14" s="33"/>
      <c r="C14" s="11"/>
      <c r="D14" s="33"/>
      <c r="E14" s="12"/>
      <c r="F14" s="37"/>
      <c r="G14" s="12"/>
      <c r="H14" s="37"/>
      <c r="I14" s="13">
        <f t="shared" si="0"/>
        <v>0</v>
      </c>
      <c r="J14" s="37"/>
      <c r="K14" s="12"/>
      <c r="L14" s="37"/>
      <c r="M14" s="12"/>
    </row>
    <row r="15" spans="1:14" ht="20.100000000000001" customHeight="1" thickBot="1" x14ac:dyDescent="0.3">
      <c r="A15" s="9"/>
      <c r="B15" s="33"/>
      <c r="C15" s="11"/>
      <c r="D15" s="33"/>
      <c r="E15" s="12"/>
      <c r="F15" s="37"/>
      <c r="G15" s="12"/>
      <c r="H15" s="37"/>
      <c r="I15" s="13">
        <f t="shared" si="0"/>
        <v>0</v>
      </c>
      <c r="J15" s="37"/>
      <c r="K15" s="12"/>
      <c r="L15" s="37"/>
      <c r="M15" s="12"/>
    </row>
    <row r="16" spans="1:14" ht="20.100000000000001" customHeight="1" thickBot="1" x14ac:dyDescent="0.3">
      <c r="A16" s="9"/>
      <c r="B16" s="33"/>
      <c r="C16" s="11"/>
      <c r="D16" s="33"/>
      <c r="E16" s="12"/>
      <c r="F16" s="37"/>
      <c r="G16" s="12"/>
      <c r="H16" s="37"/>
      <c r="I16" s="13">
        <f t="shared" si="0"/>
        <v>0</v>
      </c>
      <c r="J16" s="37"/>
      <c r="K16" s="12"/>
      <c r="L16" s="37"/>
      <c r="M16" s="12"/>
    </row>
    <row r="17" spans="1:13" ht="20.100000000000001" customHeight="1" thickBot="1" x14ac:dyDescent="0.3">
      <c r="A17" s="9"/>
      <c r="B17" s="33"/>
      <c r="C17" s="11"/>
      <c r="D17" s="33"/>
      <c r="E17" s="12"/>
      <c r="F17" s="37"/>
      <c r="G17" s="12"/>
      <c r="H17" s="37"/>
      <c r="I17" s="13">
        <f t="shared" si="0"/>
        <v>0</v>
      </c>
      <c r="J17" s="37"/>
      <c r="K17" s="12"/>
      <c r="L17" s="37"/>
      <c r="M17" s="12"/>
    </row>
    <row r="18" spans="1:13" ht="20.100000000000001" customHeight="1" thickBot="1" x14ac:dyDescent="0.3">
      <c r="A18" s="9"/>
      <c r="B18" s="33"/>
      <c r="C18" s="11"/>
      <c r="D18" s="33"/>
      <c r="E18" s="12"/>
      <c r="F18" s="37"/>
      <c r="G18" s="12"/>
      <c r="H18" s="37"/>
      <c r="I18" s="13">
        <f t="shared" si="0"/>
        <v>0</v>
      </c>
      <c r="J18" s="37"/>
      <c r="K18" s="12"/>
      <c r="L18" s="37"/>
      <c r="M18" s="12"/>
    </row>
    <row r="19" spans="1:13" ht="20.100000000000001" customHeight="1" thickBot="1" x14ac:dyDescent="0.3">
      <c r="A19" s="9"/>
      <c r="B19" s="33"/>
      <c r="C19" s="11"/>
      <c r="D19" s="33"/>
      <c r="E19" s="12"/>
      <c r="F19" s="37"/>
      <c r="G19" s="12"/>
      <c r="H19" s="37"/>
      <c r="I19" s="13">
        <f t="shared" si="0"/>
        <v>0</v>
      </c>
      <c r="J19" s="37"/>
      <c r="K19" s="12"/>
      <c r="L19" s="37"/>
      <c r="M19" s="12"/>
    </row>
    <row r="20" spans="1:13" ht="20.100000000000001" customHeight="1" thickBot="1" x14ac:dyDescent="0.3">
      <c r="A20" s="9"/>
      <c r="B20" s="33"/>
      <c r="C20" s="11"/>
      <c r="D20" s="33"/>
      <c r="E20" s="12"/>
      <c r="F20" s="37"/>
      <c r="G20" s="12"/>
      <c r="H20" s="37"/>
      <c r="I20" s="13">
        <f t="shared" si="0"/>
        <v>0</v>
      </c>
      <c r="J20" s="37"/>
      <c r="K20" s="12"/>
      <c r="L20" s="37"/>
      <c r="M20" s="12"/>
    </row>
    <row r="21" spans="1:13" ht="20.100000000000001" customHeight="1" thickBot="1" x14ac:dyDescent="0.3">
      <c r="A21" s="9"/>
      <c r="B21" s="33"/>
      <c r="C21" s="11"/>
      <c r="D21" s="33"/>
      <c r="E21" s="12"/>
      <c r="F21" s="37"/>
      <c r="G21" s="12"/>
      <c r="H21" s="37"/>
      <c r="I21" s="13">
        <f t="shared" si="0"/>
        <v>0</v>
      </c>
      <c r="J21" s="37"/>
      <c r="K21" s="12"/>
      <c r="L21" s="37"/>
      <c r="M21" s="12"/>
    </row>
    <row r="22" spans="1:13" ht="20.100000000000001" customHeight="1" thickBot="1" x14ac:dyDescent="0.3">
      <c r="A22" s="9"/>
      <c r="B22" s="33"/>
      <c r="C22" s="11"/>
      <c r="D22" s="33"/>
      <c r="E22" s="12"/>
      <c r="F22" s="36"/>
      <c r="G22" s="12"/>
      <c r="H22" s="36"/>
      <c r="I22" s="13">
        <f t="shared" si="0"/>
        <v>0</v>
      </c>
      <c r="J22" s="36"/>
      <c r="K22" s="12"/>
      <c r="L22" s="36"/>
      <c r="M22" s="12"/>
    </row>
    <row r="23" spans="1:13" ht="20.100000000000001" customHeight="1" thickBot="1" x14ac:dyDescent="0.3">
      <c r="A23" s="9"/>
      <c r="B23" s="33"/>
      <c r="C23" s="11"/>
      <c r="D23" s="33"/>
      <c r="E23" s="12"/>
      <c r="F23" s="36"/>
      <c r="G23" s="12"/>
      <c r="H23" s="36"/>
      <c r="I23" s="13">
        <f t="shared" si="0"/>
        <v>0</v>
      </c>
      <c r="J23" s="36"/>
      <c r="K23" s="12"/>
      <c r="L23" s="36"/>
      <c r="M23" s="12"/>
    </row>
    <row r="24" spans="1:13" ht="20.100000000000001" customHeight="1" thickBot="1" x14ac:dyDescent="0.3">
      <c r="A24" s="9"/>
      <c r="B24" s="33"/>
      <c r="C24" s="11"/>
      <c r="D24" s="33"/>
      <c r="E24" s="12"/>
      <c r="F24" s="37"/>
      <c r="G24" s="12"/>
      <c r="H24" s="37"/>
      <c r="I24" s="13">
        <f t="shared" si="0"/>
        <v>0</v>
      </c>
      <c r="J24" s="37"/>
      <c r="K24" s="12"/>
      <c r="L24" s="37"/>
      <c r="M24" s="12"/>
    </row>
    <row r="25" spans="1:13" ht="20.100000000000001" customHeight="1" thickBot="1" x14ac:dyDescent="0.3">
      <c r="A25" s="9"/>
      <c r="B25" s="33"/>
      <c r="C25" s="11"/>
      <c r="D25" s="33"/>
      <c r="E25" s="12"/>
      <c r="F25" s="37"/>
      <c r="G25" s="12"/>
      <c r="H25" s="37"/>
      <c r="I25" s="13">
        <f t="shared" si="0"/>
        <v>0</v>
      </c>
      <c r="J25" s="37"/>
      <c r="K25" s="12"/>
      <c r="L25" s="37"/>
      <c r="M25" s="12"/>
    </row>
    <row r="26" spans="1:13" ht="20.100000000000001" customHeight="1" thickBot="1" x14ac:dyDescent="0.3">
      <c r="A26" s="9"/>
      <c r="B26" s="33"/>
      <c r="C26" s="11"/>
      <c r="D26" s="33"/>
      <c r="E26" s="12"/>
      <c r="F26" s="37"/>
      <c r="G26" s="12"/>
      <c r="H26" s="37"/>
      <c r="I26" s="13">
        <f t="shared" si="0"/>
        <v>0</v>
      </c>
      <c r="J26" s="37"/>
      <c r="K26" s="12"/>
      <c r="L26" s="37"/>
      <c r="M26" s="12"/>
    </row>
    <row r="27" spans="1:13" ht="20.100000000000001" customHeight="1" thickBot="1" x14ac:dyDescent="0.3">
      <c r="A27" s="9"/>
      <c r="B27" s="33"/>
      <c r="C27" s="11"/>
      <c r="D27" s="33"/>
      <c r="E27" s="12"/>
      <c r="F27" s="36"/>
      <c r="G27" s="12"/>
      <c r="H27" s="36"/>
      <c r="I27" s="13">
        <f t="shared" si="0"/>
        <v>0</v>
      </c>
      <c r="J27" s="36"/>
      <c r="K27" s="12"/>
      <c r="L27" s="36"/>
      <c r="M27" s="12"/>
    </row>
    <row r="28" spans="1:13" ht="20.100000000000001" customHeight="1" thickBot="1" x14ac:dyDescent="0.3">
      <c r="A28" s="9"/>
      <c r="B28" s="33"/>
      <c r="C28" s="11"/>
      <c r="D28" s="33"/>
      <c r="E28" s="12"/>
      <c r="F28" s="36"/>
      <c r="G28" s="12"/>
      <c r="H28" s="36"/>
      <c r="I28" s="13">
        <f t="shared" si="0"/>
        <v>0</v>
      </c>
      <c r="J28" s="36"/>
      <c r="K28" s="12"/>
      <c r="L28" s="36"/>
      <c r="M28" s="12"/>
    </row>
    <row r="29" spans="1:13" ht="20.100000000000001" customHeight="1" thickBot="1" x14ac:dyDescent="0.3">
      <c r="A29" s="9"/>
      <c r="B29" s="33"/>
      <c r="C29" s="11"/>
      <c r="D29" s="33"/>
      <c r="E29" s="12"/>
      <c r="F29" s="36"/>
      <c r="G29" s="12"/>
      <c r="H29" s="36"/>
      <c r="I29" s="13">
        <f t="shared" si="0"/>
        <v>0</v>
      </c>
      <c r="J29" s="36"/>
      <c r="K29" s="12"/>
      <c r="L29" s="36"/>
      <c r="M29" s="12"/>
    </row>
    <row r="30" spans="1:13" ht="20.100000000000001" customHeight="1" thickBot="1" x14ac:dyDescent="0.3">
      <c r="A30" s="9"/>
      <c r="B30" s="33"/>
      <c r="C30" s="11"/>
      <c r="D30" s="33"/>
      <c r="E30" s="12"/>
      <c r="F30" s="37"/>
      <c r="G30" s="12"/>
      <c r="H30" s="37"/>
      <c r="I30" s="13">
        <f t="shared" si="0"/>
        <v>0</v>
      </c>
      <c r="J30" s="37"/>
      <c r="K30" s="12"/>
      <c r="L30" s="37"/>
      <c r="M30" s="12"/>
    </row>
    <row r="31" spans="1:13" ht="20.100000000000001" customHeight="1" thickBot="1" x14ac:dyDescent="0.3">
      <c r="A31" s="9"/>
      <c r="B31" s="33"/>
      <c r="C31" s="11"/>
      <c r="D31" s="33"/>
      <c r="E31" s="12"/>
      <c r="F31" s="37"/>
      <c r="G31" s="12"/>
      <c r="H31" s="37"/>
      <c r="I31" s="13">
        <f t="shared" si="0"/>
        <v>0</v>
      </c>
      <c r="J31" s="37"/>
      <c r="K31" s="12"/>
      <c r="L31" s="37"/>
      <c r="M31" s="12"/>
    </row>
    <row r="32" spans="1:13" ht="20.100000000000001" customHeight="1" thickBot="1" x14ac:dyDescent="0.3">
      <c r="A32" s="9"/>
      <c r="B32" s="33"/>
      <c r="C32" s="11"/>
      <c r="D32" s="33"/>
      <c r="E32" s="12"/>
      <c r="F32" s="37"/>
      <c r="G32" s="12"/>
      <c r="H32" s="37"/>
      <c r="I32" s="13">
        <f t="shared" si="0"/>
        <v>0</v>
      </c>
      <c r="J32" s="37"/>
      <c r="K32" s="12"/>
      <c r="L32" s="37"/>
      <c r="M32" s="12"/>
    </row>
    <row r="33" spans="1:13" ht="20.100000000000001" customHeight="1" thickBot="1" x14ac:dyDescent="0.3">
      <c r="A33" s="9"/>
      <c r="B33" s="33"/>
      <c r="C33" s="11"/>
      <c r="D33" s="33"/>
      <c r="E33" s="12"/>
      <c r="F33" s="37"/>
      <c r="G33" s="12"/>
      <c r="H33" s="37"/>
      <c r="I33" s="13">
        <f t="shared" si="0"/>
        <v>0</v>
      </c>
      <c r="J33" s="37"/>
      <c r="K33" s="12"/>
      <c r="L33" s="37"/>
      <c r="M33" s="12"/>
    </row>
    <row r="34" spans="1:13" ht="20.100000000000001" customHeight="1" thickBot="1" x14ac:dyDescent="0.3">
      <c r="A34" s="9"/>
      <c r="B34" s="33"/>
      <c r="C34" s="11"/>
      <c r="D34" s="33"/>
      <c r="E34" s="12"/>
      <c r="F34" s="36"/>
      <c r="G34" s="12"/>
      <c r="H34" s="36"/>
      <c r="I34" s="13">
        <f t="shared" si="0"/>
        <v>0</v>
      </c>
      <c r="J34" s="36"/>
      <c r="K34" s="12"/>
      <c r="L34" s="36"/>
      <c r="M34" s="12"/>
    </row>
    <row r="35" spans="1:13" ht="20.100000000000001" customHeight="1" thickBot="1" x14ac:dyDescent="0.3">
      <c r="A35" s="9"/>
      <c r="B35" s="33"/>
      <c r="C35" s="11"/>
      <c r="D35" s="33"/>
      <c r="E35" s="12"/>
      <c r="F35" s="36"/>
      <c r="G35" s="12"/>
      <c r="H35" s="36"/>
      <c r="I35" s="13">
        <f t="shared" si="0"/>
        <v>0</v>
      </c>
      <c r="J35" s="36"/>
      <c r="K35" s="12"/>
      <c r="L35" s="36"/>
      <c r="M35" s="12"/>
    </row>
    <row r="36" spans="1:13" ht="20.100000000000001" customHeight="1" thickBot="1" x14ac:dyDescent="0.3">
      <c r="A36" s="9"/>
      <c r="B36" s="33"/>
      <c r="C36" s="11"/>
      <c r="D36" s="33"/>
      <c r="E36" s="12"/>
      <c r="F36" s="37"/>
      <c r="G36" s="12"/>
      <c r="H36" s="37"/>
      <c r="I36" s="13">
        <f t="shared" si="0"/>
        <v>0</v>
      </c>
      <c r="J36" s="37"/>
      <c r="K36" s="12"/>
      <c r="L36" s="37"/>
      <c r="M36" s="12"/>
    </row>
    <row r="37" spans="1:13" ht="20.100000000000001" customHeight="1" thickBot="1" x14ac:dyDescent="0.3">
      <c r="A37" s="9"/>
      <c r="B37" s="33"/>
      <c r="C37" s="11"/>
      <c r="D37" s="33"/>
      <c r="E37" s="12"/>
      <c r="F37" s="37"/>
      <c r="G37" s="12"/>
      <c r="H37" s="37"/>
      <c r="I37" s="13">
        <f t="shared" si="0"/>
        <v>0</v>
      </c>
      <c r="J37" s="37"/>
      <c r="K37" s="12"/>
      <c r="L37" s="37"/>
      <c r="M37" s="12"/>
    </row>
    <row r="38" spans="1:13" ht="20.100000000000001" customHeight="1" thickBot="1" x14ac:dyDescent="0.3">
      <c r="A38" s="9"/>
      <c r="B38" s="33"/>
      <c r="C38" s="11"/>
      <c r="D38" s="33"/>
      <c r="E38" s="12"/>
      <c r="F38" s="37"/>
      <c r="G38" s="12"/>
      <c r="H38" s="37"/>
      <c r="I38" s="13">
        <f t="shared" si="0"/>
        <v>0</v>
      </c>
      <c r="J38" s="37"/>
      <c r="K38" s="12"/>
      <c r="L38" s="37"/>
      <c r="M38" s="12"/>
    </row>
    <row r="39" spans="1:13" ht="15" x14ac:dyDescent="0.25">
      <c r="A39" s="14"/>
      <c r="B39" s="10"/>
      <c r="C39" s="15"/>
      <c r="D39" s="10"/>
      <c r="E39" s="30">
        <f>SUM(E8:E38)</f>
        <v>0</v>
      </c>
      <c r="F39" s="31"/>
      <c r="G39" s="30">
        <f>SUM(G8:G38)</f>
        <v>0</v>
      </c>
      <c r="H39" s="31"/>
      <c r="I39" s="30">
        <f>SUM(I8:I38)</f>
        <v>0</v>
      </c>
      <c r="J39" s="31"/>
      <c r="K39" s="30">
        <f>SUM(K8:K38)</f>
        <v>0</v>
      </c>
      <c r="L39" s="31"/>
      <c r="M39" s="30">
        <f>SUM(M8:M38)</f>
        <v>0</v>
      </c>
    </row>
    <row r="40" spans="1:13" ht="15" x14ac:dyDescent="0.25">
      <c r="A40" s="14"/>
      <c r="B40" s="10"/>
      <c r="C40" s="10"/>
      <c r="D40" s="10"/>
      <c r="F40" s="16"/>
      <c r="H40" s="16"/>
      <c r="J40" s="16"/>
      <c r="L40" s="16"/>
      <c r="M40" s="17"/>
    </row>
    <row r="41" spans="1:13" ht="15.75" thickBot="1" x14ac:dyDescent="0.3">
      <c r="E41" s="18"/>
      <c r="G41" s="18"/>
      <c r="I41" s="19"/>
      <c r="K41" s="66" t="s">
        <v>24</v>
      </c>
      <c r="M41" s="20">
        <f>IFERROR(E39/K39,0)*M39</f>
        <v>0</v>
      </c>
    </row>
    <row r="42" spans="1:13" ht="15.75" thickBot="1" x14ac:dyDescent="0.3">
      <c r="B42" s="10"/>
      <c r="C42" s="21"/>
      <c r="D42" s="10"/>
      <c r="E42" s="18"/>
      <c r="I42" s="22"/>
      <c r="K42" s="67" t="s">
        <v>25</v>
      </c>
      <c r="M42" s="23">
        <f>E39+M41</f>
        <v>0</v>
      </c>
    </row>
    <row r="43" spans="1:13" ht="15" customHeight="1" thickBot="1" x14ac:dyDescent="0.3">
      <c r="B43" s="24"/>
      <c r="C43" s="25" t="s">
        <v>10</v>
      </c>
      <c r="D43" s="24"/>
      <c r="I43" s="22"/>
      <c r="K43" s="67" t="s">
        <v>26</v>
      </c>
      <c r="M43" s="26">
        <f>IFERROR((M42/(K39+M39)),0)</f>
        <v>0</v>
      </c>
    </row>
    <row r="44" spans="1:13" x14ac:dyDescent="0.2">
      <c r="B44" s="24"/>
      <c r="C44" s="24"/>
      <c r="D44" s="24"/>
      <c r="K44" s="65"/>
    </row>
    <row r="45" spans="1:13" ht="15.75" thickBot="1" x14ac:dyDescent="0.3">
      <c r="B45" s="10"/>
      <c r="C45" s="21"/>
      <c r="D45" s="10"/>
      <c r="G45" s="18"/>
      <c r="I45" s="19"/>
      <c r="K45" s="66" t="s">
        <v>27</v>
      </c>
      <c r="M45" s="20">
        <f>IFERROR((G39)/K39,0)*M39</f>
        <v>0</v>
      </c>
    </row>
    <row r="46" spans="1:13" ht="15" customHeight="1" thickBot="1" x14ac:dyDescent="0.3">
      <c r="B46" s="24"/>
      <c r="C46" s="25" t="s">
        <v>11</v>
      </c>
      <c r="D46" s="24"/>
      <c r="I46" s="22"/>
      <c r="K46" s="67" t="s">
        <v>28</v>
      </c>
      <c r="M46" s="23">
        <f>G39+M45</f>
        <v>0</v>
      </c>
    </row>
    <row r="47" spans="1:13" ht="15.75" thickBot="1" x14ac:dyDescent="0.3">
      <c r="I47" s="22"/>
      <c r="K47" s="67" t="s">
        <v>34</v>
      </c>
      <c r="M47" s="26">
        <f>IFERROR((M46/(K39+M39)),0)</f>
        <v>0</v>
      </c>
    </row>
    <row r="49" spans="1:8" ht="15" customHeight="1" x14ac:dyDescent="0.2">
      <c r="A49" s="27"/>
      <c r="B49" s="28"/>
      <c r="C49" s="28"/>
      <c r="D49" s="28"/>
      <c r="E49" s="28"/>
      <c r="F49" s="28"/>
      <c r="H49" s="28"/>
    </row>
    <row r="125" spans="1:15" x14ac:dyDescent="0.2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</row>
    <row r="126" spans="1:15" x14ac:dyDescent="0.2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</row>
  </sheetData>
  <sheetProtection sheet="1" formatCells="0" formatColumns="0" formatRows="0" insertColumns="0" insertRows="0" insertHyperlinks="0" selectLockedCells="1" sort="0" autoFilter="0" pivotTables="0"/>
  <mergeCells count="2">
    <mergeCell ref="A1:M1"/>
    <mergeCell ref="E4:M4"/>
  </mergeCells>
  <conditionalFormatting sqref="K8:K38">
    <cfRule type="cellIs" dxfId="7" priority="1" operator="lessThan">
      <formula>I8</formula>
    </cfRule>
  </conditionalFormatting>
  <dataValidations count="1">
    <dataValidation type="decimal" operator="greaterThanOrEqual" allowBlank="1" showInputMessage="1" showErrorMessage="1" errorTitle="Invalid Total" error="Total Work Hours must be greater than or equal to Total Contract Hours" sqref="K8:K38" xr:uid="{DE5F8859-8544-4782-B0D0-5CCAE376EA97}">
      <formula1>I8</formula1>
    </dataValidation>
  </dataValidations>
  <pageMargins left="0.25" right="0.25" top="0.75" bottom="0.75" header="0.3" footer="0.3"/>
  <pageSetup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653A7-362C-4ABE-B75D-991264C5B539}">
  <sheetPr>
    <tabColor theme="9" tint="-0.249977111117893"/>
  </sheetPr>
  <dimension ref="A1:O126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12.5703125" style="2" customWidth="1"/>
    <col min="2" max="2" width="0.85546875" style="2" customWidth="1"/>
    <col min="3" max="3" width="43.5703125" style="2" customWidth="1"/>
    <col min="4" max="4" width="0.85546875" style="2" customWidth="1"/>
    <col min="5" max="5" width="10.7109375" style="2" customWidth="1"/>
    <col min="6" max="6" width="0.85546875" style="2" customWidth="1"/>
    <col min="7" max="7" width="11.85546875" style="2" customWidth="1"/>
    <col min="8" max="8" width="0.85546875" style="2" customWidth="1"/>
    <col min="9" max="9" width="10.7109375" style="2" customWidth="1"/>
    <col min="10" max="10" width="0.85546875" style="2" customWidth="1"/>
    <col min="11" max="11" width="10.7109375" style="2" customWidth="1"/>
    <col min="12" max="12" width="0.85546875" style="2" customWidth="1"/>
    <col min="13" max="13" width="10.7109375" style="2" customWidth="1"/>
    <col min="14" max="14" width="12.42578125" style="2" customWidth="1"/>
    <col min="15" max="16384" width="9.140625" style="2"/>
  </cols>
  <sheetData>
    <row r="1" spans="1:14" ht="23.25" customHeight="1" x14ac:dyDescent="0.3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1"/>
    </row>
    <row r="2" spans="1:14" ht="15.75" customHeight="1" thickBot="1" x14ac:dyDescent="0.3">
      <c r="C2" s="3"/>
    </row>
    <row r="3" spans="1:14" x14ac:dyDescent="0.2">
      <c r="C3" s="4" t="s">
        <v>1</v>
      </c>
    </row>
    <row r="4" spans="1:14" ht="15.75" customHeight="1" thickBot="1" x14ac:dyDescent="0.3">
      <c r="A4" s="38" t="s">
        <v>40</v>
      </c>
      <c r="C4" s="5"/>
      <c r="E4" s="71"/>
      <c r="F4" s="71"/>
      <c r="G4" s="71"/>
      <c r="H4" s="71"/>
      <c r="I4" s="71"/>
      <c r="J4" s="71"/>
      <c r="K4" s="71"/>
      <c r="L4" s="71"/>
      <c r="M4" s="71"/>
    </row>
    <row r="5" spans="1:14" x14ac:dyDescent="0.2">
      <c r="A5" s="4" t="s">
        <v>2</v>
      </c>
      <c r="C5" s="4" t="s">
        <v>3</v>
      </c>
      <c r="E5" s="4" t="s">
        <v>4</v>
      </c>
      <c r="G5" s="4"/>
    </row>
    <row r="6" spans="1:14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</row>
    <row r="7" spans="1:14" s="8" customFormat="1" ht="36.75" customHeight="1" thickBot="1" x14ac:dyDescent="0.25">
      <c r="A7" s="63" t="s">
        <v>5</v>
      </c>
      <c r="B7" s="32"/>
      <c r="C7" s="63" t="s">
        <v>6</v>
      </c>
      <c r="D7" s="32"/>
      <c r="E7" s="63" t="s">
        <v>12</v>
      </c>
      <c r="F7" s="35"/>
      <c r="G7" s="63" t="s">
        <v>30</v>
      </c>
      <c r="H7" s="35"/>
      <c r="I7" s="63" t="s">
        <v>7</v>
      </c>
      <c r="J7" s="35"/>
      <c r="K7" s="64" t="s">
        <v>8</v>
      </c>
      <c r="L7" s="35"/>
      <c r="M7" s="63" t="s">
        <v>9</v>
      </c>
    </row>
    <row r="8" spans="1:14" ht="20.100000000000001" customHeight="1" thickBot="1" x14ac:dyDescent="0.3">
      <c r="A8" s="9"/>
      <c r="B8" s="33"/>
      <c r="C8" s="11"/>
      <c r="D8" s="33"/>
      <c r="E8" s="12"/>
      <c r="F8" s="36"/>
      <c r="G8" s="12"/>
      <c r="H8" s="36"/>
      <c r="I8" s="13">
        <f>E8+G8</f>
        <v>0</v>
      </c>
      <c r="J8" s="36"/>
      <c r="K8" s="12"/>
      <c r="L8" s="36"/>
      <c r="M8" s="12"/>
    </row>
    <row r="9" spans="1:14" ht="20.100000000000001" customHeight="1" thickBot="1" x14ac:dyDescent="0.3">
      <c r="A9" s="9"/>
      <c r="B9" s="33"/>
      <c r="C9" s="11"/>
      <c r="D9" s="33"/>
      <c r="E9" s="12"/>
      <c r="F9" s="36"/>
      <c r="G9" s="12"/>
      <c r="H9" s="36"/>
      <c r="I9" s="13">
        <f t="shared" ref="I9:I38" si="0">E9+G9</f>
        <v>0</v>
      </c>
      <c r="J9" s="36"/>
      <c r="K9" s="12"/>
      <c r="L9" s="36"/>
      <c r="M9" s="12"/>
    </row>
    <row r="10" spans="1:14" ht="20.100000000000001" customHeight="1" thickBot="1" x14ac:dyDescent="0.3">
      <c r="A10" s="9"/>
      <c r="B10" s="33"/>
      <c r="C10" s="11"/>
      <c r="D10" s="33"/>
      <c r="E10" s="12"/>
      <c r="F10" s="36"/>
      <c r="G10" s="12"/>
      <c r="H10" s="36"/>
      <c r="I10" s="13">
        <f t="shared" si="0"/>
        <v>0</v>
      </c>
      <c r="J10" s="36"/>
      <c r="K10" s="12"/>
      <c r="L10" s="36"/>
      <c r="M10" s="12"/>
    </row>
    <row r="11" spans="1:14" ht="20.100000000000001" customHeight="1" thickBot="1" x14ac:dyDescent="0.3">
      <c r="A11" s="9"/>
      <c r="B11" s="33"/>
      <c r="C11" s="11"/>
      <c r="D11" s="33"/>
      <c r="E11" s="12"/>
      <c r="F11" s="36"/>
      <c r="G11" s="12"/>
      <c r="H11" s="36"/>
      <c r="I11" s="13">
        <f t="shared" si="0"/>
        <v>0</v>
      </c>
      <c r="J11" s="36"/>
      <c r="K11" s="12"/>
      <c r="L11" s="36"/>
      <c r="M11" s="12"/>
    </row>
    <row r="12" spans="1:14" ht="20.100000000000001" customHeight="1" thickBot="1" x14ac:dyDescent="0.3">
      <c r="A12" s="9"/>
      <c r="B12" s="33"/>
      <c r="C12" s="11"/>
      <c r="D12" s="33"/>
      <c r="E12" s="12"/>
      <c r="F12" s="36"/>
      <c r="G12" s="12"/>
      <c r="H12" s="36"/>
      <c r="I12" s="13">
        <f t="shared" si="0"/>
        <v>0</v>
      </c>
      <c r="J12" s="36"/>
      <c r="K12" s="12"/>
      <c r="L12" s="36"/>
      <c r="M12" s="12"/>
    </row>
    <row r="13" spans="1:14" ht="20.100000000000001" customHeight="1" thickBot="1" x14ac:dyDescent="0.3">
      <c r="A13" s="9"/>
      <c r="B13" s="34"/>
      <c r="C13" s="11"/>
      <c r="D13" s="34"/>
      <c r="E13" s="12"/>
      <c r="F13" s="37"/>
      <c r="G13" s="12"/>
      <c r="H13" s="37"/>
      <c r="I13" s="13">
        <f t="shared" si="0"/>
        <v>0</v>
      </c>
      <c r="J13" s="37"/>
      <c r="K13" s="12"/>
      <c r="L13" s="37"/>
      <c r="M13" s="12"/>
    </row>
    <row r="14" spans="1:14" ht="20.100000000000001" customHeight="1" thickBot="1" x14ac:dyDescent="0.3">
      <c r="A14" s="9"/>
      <c r="B14" s="33"/>
      <c r="C14" s="11"/>
      <c r="D14" s="33"/>
      <c r="E14" s="12"/>
      <c r="F14" s="37"/>
      <c r="G14" s="12"/>
      <c r="H14" s="37"/>
      <c r="I14" s="13">
        <f t="shared" si="0"/>
        <v>0</v>
      </c>
      <c r="J14" s="37"/>
      <c r="K14" s="12"/>
      <c r="L14" s="37"/>
      <c r="M14" s="12"/>
    </row>
    <row r="15" spans="1:14" ht="20.100000000000001" customHeight="1" thickBot="1" x14ac:dyDescent="0.3">
      <c r="A15" s="9"/>
      <c r="B15" s="33"/>
      <c r="C15" s="11"/>
      <c r="D15" s="33"/>
      <c r="E15" s="12"/>
      <c r="F15" s="37"/>
      <c r="G15" s="12"/>
      <c r="H15" s="37"/>
      <c r="I15" s="13">
        <f t="shared" si="0"/>
        <v>0</v>
      </c>
      <c r="J15" s="37"/>
      <c r="K15" s="12"/>
      <c r="L15" s="37"/>
      <c r="M15" s="12"/>
    </row>
    <row r="16" spans="1:14" ht="20.100000000000001" customHeight="1" thickBot="1" x14ac:dyDescent="0.3">
      <c r="A16" s="9"/>
      <c r="B16" s="33"/>
      <c r="C16" s="11"/>
      <c r="D16" s="33"/>
      <c r="E16" s="12"/>
      <c r="F16" s="37"/>
      <c r="G16" s="12"/>
      <c r="H16" s="37"/>
      <c r="I16" s="13">
        <f t="shared" si="0"/>
        <v>0</v>
      </c>
      <c r="J16" s="37"/>
      <c r="K16" s="12"/>
      <c r="L16" s="37"/>
      <c r="M16" s="12"/>
    </row>
    <row r="17" spans="1:13" ht="20.100000000000001" customHeight="1" thickBot="1" x14ac:dyDescent="0.3">
      <c r="A17" s="9"/>
      <c r="B17" s="33"/>
      <c r="C17" s="11"/>
      <c r="D17" s="33"/>
      <c r="E17" s="12"/>
      <c r="F17" s="37"/>
      <c r="G17" s="12"/>
      <c r="H17" s="37"/>
      <c r="I17" s="13">
        <f t="shared" si="0"/>
        <v>0</v>
      </c>
      <c r="J17" s="37"/>
      <c r="K17" s="12"/>
      <c r="L17" s="37"/>
      <c r="M17" s="12"/>
    </row>
    <row r="18" spans="1:13" ht="20.100000000000001" customHeight="1" thickBot="1" x14ac:dyDescent="0.3">
      <c r="A18" s="9"/>
      <c r="B18" s="33"/>
      <c r="C18" s="11"/>
      <c r="D18" s="33"/>
      <c r="E18" s="12"/>
      <c r="F18" s="37"/>
      <c r="G18" s="12"/>
      <c r="H18" s="37"/>
      <c r="I18" s="13">
        <f t="shared" si="0"/>
        <v>0</v>
      </c>
      <c r="J18" s="37"/>
      <c r="K18" s="12"/>
      <c r="L18" s="37"/>
      <c r="M18" s="12"/>
    </row>
    <row r="19" spans="1:13" ht="20.100000000000001" customHeight="1" thickBot="1" x14ac:dyDescent="0.3">
      <c r="A19" s="9"/>
      <c r="B19" s="33"/>
      <c r="C19" s="11"/>
      <c r="D19" s="33"/>
      <c r="E19" s="12"/>
      <c r="F19" s="37"/>
      <c r="G19" s="12"/>
      <c r="H19" s="37"/>
      <c r="I19" s="13">
        <f t="shared" si="0"/>
        <v>0</v>
      </c>
      <c r="J19" s="37"/>
      <c r="K19" s="12"/>
      <c r="L19" s="37"/>
      <c r="M19" s="12"/>
    </row>
    <row r="20" spans="1:13" ht="20.100000000000001" customHeight="1" thickBot="1" x14ac:dyDescent="0.3">
      <c r="A20" s="9"/>
      <c r="B20" s="33"/>
      <c r="C20" s="11"/>
      <c r="D20" s="33"/>
      <c r="E20" s="12"/>
      <c r="F20" s="37"/>
      <c r="G20" s="12"/>
      <c r="H20" s="37"/>
      <c r="I20" s="13">
        <f t="shared" si="0"/>
        <v>0</v>
      </c>
      <c r="J20" s="37"/>
      <c r="K20" s="12"/>
      <c r="L20" s="37"/>
      <c r="M20" s="12"/>
    </row>
    <row r="21" spans="1:13" ht="20.100000000000001" customHeight="1" thickBot="1" x14ac:dyDescent="0.3">
      <c r="A21" s="9"/>
      <c r="B21" s="33"/>
      <c r="C21" s="11"/>
      <c r="D21" s="33"/>
      <c r="E21" s="12"/>
      <c r="F21" s="37"/>
      <c r="G21" s="12"/>
      <c r="H21" s="37"/>
      <c r="I21" s="13">
        <f t="shared" si="0"/>
        <v>0</v>
      </c>
      <c r="J21" s="37"/>
      <c r="K21" s="12"/>
      <c r="L21" s="37"/>
      <c r="M21" s="12"/>
    </row>
    <row r="22" spans="1:13" ht="20.100000000000001" customHeight="1" thickBot="1" x14ac:dyDescent="0.3">
      <c r="A22" s="9"/>
      <c r="B22" s="33"/>
      <c r="C22" s="11"/>
      <c r="D22" s="33"/>
      <c r="E22" s="12"/>
      <c r="F22" s="36"/>
      <c r="G22" s="12"/>
      <c r="H22" s="36"/>
      <c r="I22" s="13">
        <f t="shared" si="0"/>
        <v>0</v>
      </c>
      <c r="J22" s="36"/>
      <c r="K22" s="12"/>
      <c r="L22" s="36"/>
      <c r="M22" s="12"/>
    </row>
    <row r="23" spans="1:13" ht="20.100000000000001" customHeight="1" thickBot="1" x14ac:dyDescent="0.3">
      <c r="A23" s="9"/>
      <c r="B23" s="33"/>
      <c r="C23" s="11"/>
      <c r="D23" s="33"/>
      <c r="E23" s="12"/>
      <c r="F23" s="36"/>
      <c r="G23" s="12"/>
      <c r="H23" s="36"/>
      <c r="I23" s="13">
        <f t="shared" si="0"/>
        <v>0</v>
      </c>
      <c r="J23" s="36"/>
      <c r="K23" s="12"/>
      <c r="L23" s="36"/>
      <c r="M23" s="12"/>
    </row>
    <row r="24" spans="1:13" ht="20.100000000000001" customHeight="1" thickBot="1" x14ac:dyDescent="0.3">
      <c r="A24" s="9"/>
      <c r="B24" s="33"/>
      <c r="C24" s="11"/>
      <c r="D24" s="33"/>
      <c r="E24" s="12"/>
      <c r="F24" s="37"/>
      <c r="G24" s="12"/>
      <c r="H24" s="37"/>
      <c r="I24" s="13">
        <f t="shared" si="0"/>
        <v>0</v>
      </c>
      <c r="J24" s="37"/>
      <c r="K24" s="12"/>
      <c r="L24" s="37"/>
      <c r="M24" s="12"/>
    </row>
    <row r="25" spans="1:13" ht="20.100000000000001" customHeight="1" thickBot="1" x14ac:dyDescent="0.3">
      <c r="A25" s="9"/>
      <c r="B25" s="33"/>
      <c r="C25" s="11"/>
      <c r="D25" s="33"/>
      <c r="E25" s="12"/>
      <c r="F25" s="37"/>
      <c r="G25" s="12"/>
      <c r="H25" s="37"/>
      <c r="I25" s="13">
        <f t="shared" si="0"/>
        <v>0</v>
      </c>
      <c r="J25" s="37"/>
      <c r="K25" s="12"/>
      <c r="L25" s="37"/>
      <c r="M25" s="12"/>
    </row>
    <row r="26" spans="1:13" ht="20.100000000000001" customHeight="1" thickBot="1" x14ac:dyDescent="0.3">
      <c r="A26" s="9"/>
      <c r="B26" s="33"/>
      <c r="C26" s="11"/>
      <c r="D26" s="33"/>
      <c r="E26" s="12"/>
      <c r="F26" s="37"/>
      <c r="G26" s="12"/>
      <c r="H26" s="37"/>
      <c r="I26" s="13">
        <f t="shared" si="0"/>
        <v>0</v>
      </c>
      <c r="J26" s="37"/>
      <c r="K26" s="12"/>
      <c r="L26" s="37"/>
      <c r="M26" s="12"/>
    </row>
    <row r="27" spans="1:13" ht="20.100000000000001" customHeight="1" thickBot="1" x14ac:dyDescent="0.3">
      <c r="A27" s="9"/>
      <c r="B27" s="33"/>
      <c r="C27" s="11"/>
      <c r="D27" s="33"/>
      <c r="E27" s="12"/>
      <c r="F27" s="36"/>
      <c r="G27" s="12"/>
      <c r="H27" s="36"/>
      <c r="I27" s="13">
        <f t="shared" si="0"/>
        <v>0</v>
      </c>
      <c r="J27" s="36"/>
      <c r="K27" s="12"/>
      <c r="L27" s="36"/>
      <c r="M27" s="12"/>
    </row>
    <row r="28" spans="1:13" ht="20.100000000000001" customHeight="1" thickBot="1" x14ac:dyDescent="0.3">
      <c r="A28" s="9"/>
      <c r="B28" s="33"/>
      <c r="C28" s="11"/>
      <c r="D28" s="33"/>
      <c r="E28" s="12"/>
      <c r="F28" s="36"/>
      <c r="G28" s="12"/>
      <c r="H28" s="36"/>
      <c r="I28" s="13">
        <f t="shared" si="0"/>
        <v>0</v>
      </c>
      <c r="J28" s="36"/>
      <c r="K28" s="12"/>
      <c r="L28" s="36"/>
      <c r="M28" s="12"/>
    </row>
    <row r="29" spans="1:13" ht="20.100000000000001" customHeight="1" thickBot="1" x14ac:dyDescent="0.3">
      <c r="A29" s="9"/>
      <c r="B29" s="33"/>
      <c r="C29" s="11"/>
      <c r="D29" s="33"/>
      <c r="E29" s="12"/>
      <c r="F29" s="36"/>
      <c r="G29" s="12"/>
      <c r="H29" s="36"/>
      <c r="I29" s="13">
        <f t="shared" si="0"/>
        <v>0</v>
      </c>
      <c r="J29" s="36"/>
      <c r="K29" s="12"/>
      <c r="L29" s="36"/>
      <c r="M29" s="12"/>
    </row>
    <row r="30" spans="1:13" ht="20.100000000000001" customHeight="1" thickBot="1" x14ac:dyDescent="0.3">
      <c r="A30" s="9"/>
      <c r="B30" s="33"/>
      <c r="C30" s="11"/>
      <c r="D30" s="33"/>
      <c r="E30" s="12"/>
      <c r="F30" s="37"/>
      <c r="G30" s="12"/>
      <c r="H30" s="37"/>
      <c r="I30" s="13">
        <f t="shared" si="0"/>
        <v>0</v>
      </c>
      <c r="J30" s="37"/>
      <c r="K30" s="12"/>
      <c r="L30" s="37"/>
      <c r="M30" s="12"/>
    </row>
    <row r="31" spans="1:13" ht="20.100000000000001" customHeight="1" thickBot="1" x14ac:dyDescent="0.3">
      <c r="A31" s="9"/>
      <c r="B31" s="33"/>
      <c r="C31" s="11"/>
      <c r="D31" s="33"/>
      <c r="E31" s="12"/>
      <c r="F31" s="37"/>
      <c r="G31" s="12"/>
      <c r="H31" s="37"/>
      <c r="I31" s="13">
        <f t="shared" si="0"/>
        <v>0</v>
      </c>
      <c r="J31" s="37"/>
      <c r="K31" s="12"/>
      <c r="L31" s="37"/>
      <c r="M31" s="12"/>
    </row>
    <row r="32" spans="1:13" ht="20.100000000000001" customHeight="1" thickBot="1" x14ac:dyDescent="0.3">
      <c r="A32" s="9"/>
      <c r="B32" s="33"/>
      <c r="C32" s="11"/>
      <c r="D32" s="33"/>
      <c r="E32" s="12"/>
      <c r="F32" s="37"/>
      <c r="G32" s="12"/>
      <c r="H32" s="37"/>
      <c r="I32" s="13">
        <f t="shared" si="0"/>
        <v>0</v>
      </c>
      <c r="J32" s="37"/>
      <c r="K32" s="12"/>
      <c r="L32" s="37"/>
      <c r="M32" s="12"/>
    </row>
    <row r="33" spans="1:13" ht="20.100000000000001" customHeight="1" thickBot="1" x14ac:dyDescent="0.3">
      <c r="A33" s="9"/>
      <c r="B33" s="33"/>
      <c r="C33" s="11"/>
      <c r="D33" s="33"/>
      <c r="E33" s="12"/>
      <c r="F33" s="37"/>
      <c r="G33" s="12"/>
      <c r="H33" s="37"/>
      <c r="I33" s="13">
        <f t="shared" si="0"/>
        <v>0</v>
      </c>
      <c r="J33" s="37"/>
      <c r="K33" s="12"/>
      <c r="L33" s="37"/>
      <c r="M33" s="12"/>
    </row>
    <row r="34" spans="1:13" ht="20.100000000000001" customHeight="1" thickBot="1" x14ac:dyDescent="0.3">
      <c r="A34" s="9"/>
      <c r="B34" s="33"/>
      <c r="C34" s="11"/>
      <c r="D34" s="33"/>
      <c r="E34" s="12"/>
      <c r="F34" s="36"/>
      <c r="G34" s="12"/>
      <c r="H34" s="36"/>
      <c r="I34" s="13">
        <f t="shared" si="0"/>
        <v>0</v>
      </c>
      <c r="J34" s="36"/>
      <c r="K34" s="12"/>
      <c r="L34" s="36"/>
      <c r="M34" s="12"/>
    </row>
    <row r="35" spans="1:13" ht="20.100000000000001" customHeight="1" thickBot="1" x14ac:dyDescent="0.3">
      <c r="A35" s="9"/>
      <c r="B35" s="33"/>
      <c r="C35" s="11"/>
      <c r="D35" s="33"/>
      <c r="E35" s="12"/>
      <c r="F35" s="36"/>
      <c r="G35" s="12"/>
      <c r="H35" s="36"/>
      <c r="I35" s="13">
        <f t="shared" si="0"/>
        <v>0</v>
      </c>
      <c r="J35" s="36"/>
      <c r="K35" s="12"/>
      <c r="L35" s="36"/>
      <c r="M35" s="12"/>
    </row>
    <row r="36" spans="1:13" ht="20.100000000000001" customHeight="1" thickBot="1" x14ac:dyDescent="0.3">
      <c r="A36" s="9"/>
      <c r="B36" s="33"/>
      <c r="C36" s="11"/>
      <c r="D36" s="33"/>
      <c r="E36" s="12"/>
      <c r="F36" s="37"/>
      <c r="G36" s="12"/>
      <c r="H36" s="37"/>
      <c r="I36" s="13">
        <f t="shared" si="0"/>
        <v>0</v>
      </c>
      <c r="J36" s="37"/>
      <c r="K36" s="12"/>
      <c r="L36" s="37"/>
      <c r="M36" s="12"/>
    </row>
    <row r="37" spans="1:13" ht="20.100000000000001" customHeight="1" thickBot="1" x14ac:dyDescent="0.3">
      <c r="A37" s="9"/>
      <c r="B37" s="33"/>
      <c r="C37" s="11"/>
      <c r="D37" s="33"/>
      <c r="E37" s="12"/>
      <c r="F37" s="37"/>
      <c r="G37" s="12"/>
      <c r="H37" s="37"/>
      <c r="I37" s="13">
        <f t="shared" si="0"/>
        <v>0</v>
      </c>
      <c r="J37" s="37"/>
      <c r="K37" s="12"/>
      <c r="L37" s="37"/>
      <c r="M37" s="12"/>
    </row>
    <row r="38" spans="1:13" ht="20.100000000000001" customHeight="1" thickBot="1" x14ac:dyDescent="0.3">
      <c r="A38" s="9"/>
      <c r="B38" s="33"/>
      <c r="C38" s="11"/>
      <c r="D38" s="33"/>
      <c r="E38" s="12"/>
      <c r="F38" s="37"/>
      <c r="G38" s="12"/>
      <c r="H38" s="37"/>
      <c r="I38" s="13">
        <f t="shared" si="0"/>
        <v>0</v>
      </c>
      <c r="J38" s="37"/>
      <c r="K38" s="12"/>
      <c r="L38" s="37"/>
      <c r="M38" s="12"/>
    </row>
    <row r="39" spans="1:13" ht="15" x14ac:dyDescent="0.25">
      <c r="A39" s="14"/>
      <c r="B39" s="10"/>
      <c r="C39" s="15"/>
      <c r="D39" s="10"/>
      <c r="E39" s="30">
        <f>SUM(E8:E38)</f>
        <v>0</v>
      </c>
      <c r="F39" s="31"/>
      <c r="G39" s="30">
        <f>SUM(G8:G38)</f>
        <v>0</v>
      </c>
      <c r="H39" s="31"/>
      <c r="I39" s="30">
        <f>SUM(I8:I38)</f>
        <v>0</v>
      </c>
      <c r="J39" s="31"/>
      <c r="K39" s="30">
        <f>SUM(K8:K38)</f>
        <v>0</v>
      </c>
      <c r="L39" s="31"/>
      <c r="M39" s="30">
        <f>SUM(M8:M38)</f>
        <v>0</v>
      </c>
    </row>
    <row r="40" spans="1:13" ht="15" x14ac:dyDescent="0.25">
      <c r="A40" s="14"/>
      <c r="B40" s="10"/>
      <c r="C40" s="10"/>
      <c r="D40" s="10"/>
      <c r="F40" s="16"/>
      <c r="H40" s="16"/>
      <c r="J40" s="16"/>
      <c r="L40" s="16"/>
      <c r="M40" s="17"/>
    </row>
    <row r="41" spans="1:13" ht="15.75" thickBot="1" x14ac:dyDescent="0.3">
      <c r="E41" s="18"/>
      <c r="G41" s="18"/>
      <c r="I41" s="19"/>
      <c r="K41" s="66" t="s">
        <v>24</v>
      </c>
      <c r="M41" s="20">
        <f>IFERROR(E39/K39,0)*M39</f>
        <v>0</v>
      </c>
    </row>
    <row r="42" spans="1:13" ht="15.75" thickBot="1" x14ac:dyDescent="0.3">
      <c r="B42" s="10"/>
      <c r="C42" s="21"/>
      <c r="D42" s="10"/>
      <c r="E42" s="18"/>
      <c r="I42" s="22"/>
      <c r="K42" s="67" t="s">
        <v>25</v>
      </c>
      <c r="M42" s="23">
        <f>E39+M41</f>
        <v>0</v>
      </c>
    </row>
    <row r="43" spans="1:13" ht="15" customHeight="1" thickBot="1" x14ac:dyDescent="0.3">
      <c r="B43" s="24"/>
      <c r="C43" s="25" t="s">
        <v>10</v>
      </c>
      <c r="D43" s="24"/>
      <c r="I43" s="22"/>
      <c r="K43" s="67" t="s">
        <v>26</v>
      </c>
      <c r="M43" s="26">
        <f>IFERROR((M42/(K39+M39)),0)</f>
        <v>0</v>
      </c>
    </row>
    <row r="44" spans="1:13" x14ac:dyDescent="0.2">
      <c r="B44" s="24"/>
      <c r="C44" s="24"/>
      <c r="D44" s="24"/>
      <c r="K44" s="65"/>
    </row>
    <row r="45" spans="1:13" ht="15.75" thickBot="1" x14ac:dyDescent="0.3">
      <c r="B45" s="10"/>
      <c r="C45" s="21"/>
      <c r="D45" s="10"/>
      <c r="G45" s="18"/>
      <c r="I45" s="19"/>
      <c r="K45" s="66" t="s">
        <v>27</v>
      </c>
      <c r="M45" s="20">
        <f>IFERROR((G39)/K39,0)*M39</f>
        <v>0</v>
      </c>
    </row>
    <row r="46" spans="1:13" ht="15" customHeight="1" thickBot="1" x14ac:dyDescent="0.3">
      <c r="B46" s="24"/>
      <c r="C46" s="25" t="s">
        <v>11</v>
      </c>
      <c r="D46" s="24"/>
      <c r="I46" s="22"/>
      <c r="K46" s="67" t="s">
        <v>28</v>
      </c>
      <c r="M46" s="23">
        <f>G39+M45</f>
        <v>0</v>
      </c>
    </row>
    <row r="47" spans="1:13" ht="15.75" thickBot="1" x14ac:dyDescent="0.3">
      <c r="I47" s="22"/>
      <c r="K47" s="67" t="s">
        <v>34</v>
      </c>
      <c r="M47" s="26">
        <f>IFERROR((M46/(K39+M39)),0)</f>
        <v>0</v>
      </c>
    </row>
    <row r="49" spans="1:8" ht="15" customHeight="1" x14ac:dyDescent="0.2">
      <c r="A49" s="27"/>
      <c r="B49" s="28"/>
      <c r="C49" s="28"/>
      <c r="D49" s="28"/>
      <c r="E49" s="28"/>
      <c r="F49" s="28"/>
      <c r="H49" s="28"/>
    </row>
    <row r="125" spans="1:15" x14ac:dyDescent="0.2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</row>
    <row r="126" spans="1:15" x14ac:dyDescent="0.2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</row>
  </sheetData>
  <sheetProtection sheet="1" formatCells="0" formatColumns="0" formatRows="0" insertColumns="0" insertRows="0" insertHyperlinks="0" selectLockedCells="1" sort="0" autoFilter="0" pivotTables="0"/>
  <mergeCells count="2">
    <mergeCell ref="A1:M1"/>
    <mergeCell ref="E4:M4"/>
  </mergeCells>
  <conditionalFormatting sqref="K8:K38">
    <cfRule type="cellIs" dxfId="6" priority="1" operator="lessThan">
      <formula>I8</formula>
    </cfRule>
  </conditionalFormatting>
  <dataValidations count="1">
    <dataValidation type="decimal" operator="greaterThanOrEqual" allowBlank="1" showInputMessage="1" showErrorMessage="1" errorTitle="Invalid Total" error="Total Work Hours must be greater than or equal to Total Contract Hours" sqref="K8:K38" xr:uid="{6182FA42-E365-4063-8A37-47973E8503B3}">
      <formula1>I8</formula1>
    </dataValidation>
  </dataValidations>
  <pageMargins left="0.25" right="0.25" top="0.75" bottom="0.75" header="0.3" footer="0.3"/>
  <pageSetup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888F6-ED41-41F5-9041-B6BF13E953A2}">
  <sheetPr>
    <tabColor theme="9" tint="-0.249977111117893"/>
  </sheetPr>
  <dimension ref="A1:O126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12.5703125" style="2" customWidth="1"/>
    <col min="2" max="2" width="0.85546875" style="2" customWidth="1"/>
    <col min="3" max="3" width="43.5703125" style="2" customWidth="1"/>
    <col min="4" max="4" width="0.85546875" style="2" customWidth="1"/>
    <col min="5" max="5" width="10.7109375" style="2" customWidth="1"/>
    <col min="6" max="6" width="0.85546875" style="2" customWidth="1"/>
    <col min="7" max="7" width="11.85546875" style="2" customWidth="1"/>
    <col min="8" max="8" width="0.85546875" style="2" customWidth="1"/>
    <col min="9" max="9" width="10.7109375" style="2" customWidth="1"/>
    <col min="10" max="10" width="0.85546875" style="2" customWidth="1"/>
    <col min="11" max="11" width="10.7109375" style="2" customWidth="1"/>
    <col min="12" max="12" width="0.85546875" style="2" customWidth="1"/>
    <col min="13" max="13" width="10.7109375" style="2" customWidth="1"/>
    <col min="14" max="14" width="12.42578125" style="2" customWidth="1"/>
    <col min="15" max="16384" width="9.140625" style="2"/>
  </cols>
  <sheetData>
    <row r="1" spans="1:14" ht="23.25" customHeight="1" x14ac:dyDescent="0.3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1"/>
    </row>
    <row r="2" spans="1:14" ht="15.75" customHeight="1" thickBot="1" x14ac:dyDescent="0.3">
      <c r="C2" s="3"/>
    </row>
    <row r="3" spans="1:14" x14ac:dyDescent="0.2">
      <c r="C3" s="4" t="s">
        <v>1</v>
      </c>
    </row>
    <row r="4" spans="1:14" ht="15.75" customHeight="1" thickBot="1" x14ac:dyDescent="0.3">
      <c r="A4" s="38" t="s">
        <v>41</v>
      </c>
      <c r="C4" s="5"/>
      <c r="E4" s="71"/>
      <c r="F4" s="71"/>
      <c r="G4" s="71"/>
      <c r="H4" s="71"/>
      <c r="I4" s="71"/>
      <c r="J4" s="71"/>
      <c r="K4" s="71"/>
      <c r="L4" s="71"/>
      <c r="M4" s="71"/>
    </row>
    <row r="5" spans="1:14" x14ac:dyDescent="0.2">
      <c r="A5" s="4" t="s">
        <v>2</v>
      </c>
      <c r="C5" s="4" t="s">
        <v>3</v>
      </c>
      <c r="E5" s="4" t="s">
        <v>4</v>
      </c>
      <c r="G5" s="4"/>
    </row>
    <row r="6" spans="1:14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</row>
    <row r="7" spans="1:14" s="8" customFormat="1" ht="36.75" customHeight="1" thickBot="1" x14ac:dyDescent="0.25">
      <c r="A7" s="63" t="s">
        <v>5</v>
      </c>
      <c r="B7" s="32"/>
      <c r="C7" s="63" t="s">
        <v>6</v>
      </c>
      <c r="D7" s="32"/>
      <c r="E7" s="63" t="s">
        <v>12</v>
      </c>
      <c r="F7" s="35"/>
      <c r="G7" s="63" t="s">
        <v>30</v>
      </c>
      <c r="H7" s="35"/>
      <c r="I7" s="63" t="s">
        <v>7</v>
      </c>
      <c r="J7" s="35"/>
      <c r="K7" s="64" t="s">
        <v>8</v>
      </c>
      <c r="L7" s="35"/>
      <c r="M7" s="63" t="s">
        <v>9</v>
      </c>
    </row>
    <row r="8" spans="1:14" ht="20.100000000000001" customHeight="1" thickBot="1" x14ac:dyDescent="0.3">
      <c r="A8" s="9"/>
      <c r="B8" s="33"/>
      <c r="C8" s="11"/>
      <c r="D8" s="33"/>
      <c r="E8" s="12"/>
      <c r="F8" s="36"/>
      <c r="G8" s="12"/>
      <c r="H8" s="36"/>
      <c r="I8" s="13">
        <f>E8+G8</f>
        <v>0</v>
      </c>
      <c r="J8" s="36"/>
      <c r="K8" s="12"/>
      <c r="L8" s="36"/>
      <c r="M8" s="12"/>
    </row>
    <row r="9" spans="1:14" ht="20.100000000000001" customHeight="1" thickBot="1" x14ac:dyDescent="0.3">
      <c r="A9" s="9"/>
      <c r="B9" s="33"/>
      <c r="C9" s="11"/>
      <c r="D9" s="33"/>
      <c r="E9" s="12"/>
      <c r="F9" s="36"/>
      <c r="G9" s="12"/>
      <c r="H9" s="36"/>
      <c r="I9" s="13">
        <f t="shared" ref="I9:I38" si="0">E9+G9</f>
        <v>0</v>
      </c>
      <c r="J9" s="36"/>
      <c r="K9" s="12"/>
      <c r="L9" s="36"/>
      <c r="M9" s="12"/>
    </row>
    <row r="10" spans="1:14" ht="20.100000000000001" customHeight="1" thickBot="1" x14ac:dyDescent="0.3">
      <c r="A10" s="9"/>
      <c r="B10" s="33"/>
      <c r="C10" s="11"/>
      <c r="D10" s="33"/>
      <c r="E10" s="12"/>
      <c r="F10" s="36"/>
      <c r="G10" s="12"/>
      <c r="H10" s="36"/>
      <c r="I10" s="13">
        <f t="shared" si="0"/>
        <v>0</v>
      </c>
      <c r="J10" s="36"/>
      <c r="K10" s="12"/>
      <c r="L10" s="36"/>
      <c r="M10" s="12"/>
    </row>
    <row r="11" spans="1:14" ht="20.100000000000001" customHeight="1" thickBot="1" x14ac:dyDescent="0.3">
      <c r="A11" s="9"/>
      <c r="B11" s="33"/>
      <c r="C11" s="11"/>
      <c r="D11" s="33"/>
      <c r="E11" s="12"/>
      <c r="F11" s="36"/>
      <c r="G11" s="12"/>
      <c r="H11" s="36"/>
      <c r="I11" s="13">
        <f t="shared" si="0"/>
        <v>0</v>
      </c>
      <c r="J11" s="36"/>
      <c r="K11" s="12"/>
      <c r="L11" s="36"/>
      <c r="M11" s="12"/>
    </row>
    <row r="12" spans="1:14" ht="20.100000000000001" customHeight="1" thickBot="1" x14ac:dyDescent="0.3">
      <c r="A12" s="9"/>
      <c r="B12" s="33"/>
      <c r="C12" s="11"/>
      <c r="D12" s="33"/>
      <c r="E12" s="12"/>
      <c r="F12" s="36"/>
      <c r="G12" s="12"/>
      <c r="H12" s="36"/>
      <c r="I12" s="13">
        <f t="shared" si="0"/>
        <v>0</v>
      </c>
      <c r="J12" s="36"/>
      <c r="K12" s="12"/>
      <c r="L12" s="36"/>
      <c r="M12" s="12"/>
    </row>
    <row r="13" spans="1:14" ht="20.100000000000001" customHeight="1" thickBot="1" x14ac:dyDescent="0.3">
      <c r="A13" s="9"/>
      <c r="B13" s="34"/>
      <c r="C13" s="11"/>
      <c r="D13" s="34"/>
      <c r="E13" s="12"/>
      <c r="F13" s="37"/>
      <c r="G13" s="12"/>
      <c r="H13" s="37"/>
      <c r="I13" s="13">
        <f t="shared" si="0"/>
        <v>0</v>
      </c>
      <c r="J13" s="37"/>
      <c r="K13" s="12"/>
      <c r="L13" s="37"/>
      <c r="M13" s="12"/>
    </row>
    <row r="14" spans="1:14" ht="20.100000000000001" customHeight="1" thickBot="1" x14ac:dyDescent="0.3">
      <c r="A14" s="9"/>
      <c r="B14" s="33"/>
      <c r="C14" s="11"/>
      <c r="D14" s="33"/>
      <c r="E14" s="12"/>
      <c r="F14" s="37"/>
      <c r="G14" s="12"/>
      <c r="H14" s="37"/>
      <c r="I14" s="13">
        <f t="shared" si="0"/>
        <v>0</v>
      </c>
      <c r="J14" s="37"/>
      <c r="K14" s="12"/>
      <c r="L14" s="37"/>
      <c r="M14" s="12"/>
    </row>
    <row r="15" spans="1:14" ht="20.100000000000001" customHeight="1" thickBot="1" x14ac:dyDescent="0.3">
      <c r="A15" s="9"/>
      <c r="B15" s="33"/>
      <c r="C15" s="11"/>
      <c r="D15" s="33"/>
      <c r="E15" s="12"/>
      <c r="F15" s="37"/>
      <c r="G15" s="12"/>
      <c r="H15" s="37"/>
      <c r="I15" s="13">
        <f t="shared" si="0"/>
        <v>0</v>
      </c>
      <c r="J15" s="37"/>
      <c r="K15" s="12"/>
      <c r="L15" s="37"/>
      <c r="M15" s="12"/>
    </row>
    <row r="16" spans="1:14" ht="20.100000000000001" customHeight="1" thickBot="1" x14ac:dyDescent="0.3">
      <c r="A16" s="9"/>
      <c r="B16" s="33"/>
      <c r="C16" s="11"/>
      <c r="D16" s="33"/>
      <c r="E16" s="12"/>
      <c r="F16" s="37"/>
      <c r="G16" s="12"/>
      <c r="H16" s="37"/>
      <c r="I16" s="13">
        <f t="shared" si="0"/>
        <v>0</v>
      </c>
      <c r="J16" s="37"/>
      <c r="K16" s="12"/>
      <c r="L16" s="37"/>
      <c r="M16" s="12"/>
    </row>
    <row r="17" spans="1:13" ht="20.100000000000001" customHeight="1" thickBot="1" x14ac:dyDescent="0.3">
      <c r="A17" s="9"/>
      <c r="B17" s="33"/>
      <c r="C17" s="11"/>
      <c r="D17" s="33"/>
      <c r="E17" s="12"/>
      <c r="F17" s="37"/>
      <c r="G17" s="12"/>
      <c r="H17" s="37"/>
      <c r="I17" s="13">
        <f t="shared" si="0"/>
        <v>0</v>
      </c>
      <c r="J17" s="37"/>
      <c r="K17" s="12"/>
      <c r="L17" s="37"/>
      <c r="M17" s="12"/>
    </row>
    <row r="18" spans="1:13" ht="20.100000000000001" customHeight="1" thickBot="1" x14ac:dyDescent="0.3">
      <c r="A18" s="9"/>
      <c r="B18" s="33"/>
      <c r="C18" s="11"/>
      <c r="D18" s="33"/>
      <c r="E18" s="12"/>
      <c r="F18" s="37"/>
      <c r="G18" s="12"/>
      <c r="H18" s="37"/>
      <c r="I18" s="13">
        <f t="shared" si="0"/>
        <v>0</v>
      </c>
      <c r="J18" s="37"/>
      <c r="K18" s="12"/>
      <c r="L18" s="37"/>
      <c r="M18" s="12"/>
    </row>
    <row r="19" spans="1:13" ht="20.100000000000001" customHeight="1" thickBot="1" x14ac:dyDescent="0.3">
      <c r="A19" s="9"/>
      <c r="B19" s="33"/>
      <c r="C19" s="11"/>
      <c r="D19" s="33"/>
      <c r="E19" s="12"/>
      <c r="F19" s="37"/>
      <c r="G19" s="12"/>
      <c r="H19" s="37"/>
      <c r="I19" s="13">
        <f t="shared" si="0"/>
        <v>0</v>
      </c>
      <c r="J19" s="37"/>
      <c r="K19" s="12"/>
      <c r="L19" s="37"/>
      <c r="M19" s="12"/>
    </row>
    <row r="20" spans="1:13" ht="20.100000000000001" customHeight="1" thickBot="1" x14ac:dyDescent="0.3">
      <c r="A20" s="9"/>
      <c r="B20" s="33"/>
      <c r="C20" s="11"/>
      <c r="D20" s="33"/>
      <c r="E20" s="12"/>
      <c r="F20" s="37"/>
      <c r="G20" s="12"/>
      <c r="H20" s="37"/>
      <c r="I20" s="13">
        <f t="shared" si="0"/>
        <v>0</v>
      </c>
      <c r="J20" s="37"/>
      <c r="K20" s="12"/>
      <c r="L20" s="37"/>
      <c r="M20" s="12"/>
    </row>
    <row r="21" spans="1:13" ht="20.100000000000001" customHeight="1" thickBot="1" x14ac:dyDescent="0.3">
      <c r="A21" s="9"/>
      <c r="B21" s="33"/>
      <c r="C21" s="11"/>
      <c r="D21" s="33"/>
      <c r="E21" s="12"/>
      <c r="F21" s="37"/>
      <c r="G21" s="12"/>
      <c r="H21" s="37"/>
      <c r="I21" s="13">
        <f t="shared" si="0"/>
        <v>0</v>
      </c>
      <c r="J21" s="37"/>
      <c r="K21" s="12"/>
      <c r="L21" s="37"/>
      <c r="M21" s="12"/>
    </row>
    <row r="22" spans="1:13" ht="20.100000000000001" customHeight="1" thickBot="1" x14ac:dyDescent="0.3">
      <c r="A22" s="9"/>
      <c r="B22" s="33"/>
      <c r="C22" s="11"/>
      <c r="D22" s="33"/>
      <c r="E22" s="12"/>
      <c r="F22" s="36"/>
      <c r="G22" s="12"/>
      <c r="H22" s="36"/>
      <c r="I22" s="13">
        <f t="shared" si="0"/>
        <v>0</v>
      </c>
      <c r="J22" s="36"/>
      <c r="K22" s="12"/>
      <c r="L22" s="36"/>
      <c r="M22" s="12"/>
    </row>
    <row r="23" spans="1:13" ht="20.100000000000001" customHeight="1" thickBot="1" x14ac:dyDescent="0.3">
      <c r="A23" s="9"/>
      <c r="B23" s="33"/>
      <c r="C23" s="11"/>
      <c r="D23" s="33"/>
      <c r="E23" s="12"/>
      <c r="F23" s="36"/>
      <c r="G23" s="12"/>
      <c r="H23" s="36"/>
      <c r="I23" s="13">
        <f t="shared" si="0"/>
        <v>0</v>
      </c>
      <c r="J23" s="36"/>
      <c r="K23" s="12"/>
      <c r="L23" s="36"/>
      <c r="M23" s="12"/>
    </row>
    <row r="24" spans="1:13" ht="20.100000000000001" customHeight="1" thickBot="1" x14ac:dyDescent="0.3">
      <c r="A24" s="9"/>
      <c r="B24" s="33"/>
      <c r="C24" s="11"/>
      <c r="D24" s="33"/>
      <c r="E24" s="12"/>
      <c r="F24" s="37"/>
      <c r="G24" s="12"/>
      <c r="H24" s="37"/>
      <c r="I24" s="13">
        <f t="shared" si="0"/>
        <v>0</v>
      </c>
      <c r="J24" s="37"/>
      <c r="K24" s="12"/>
      <c r="L24" s="37"/>
      <c r="M24" s="12"/>
    </row>
    <row r="25" spans="1:13" ht="20.100000000000001" customHeight="1" thickBot="1" x14ac:dyDescent="0.3">
      <c r="A25" s="9"/>
      <c r="B25" s="33"/>
      <c r="C25" s="11"/>
      <c r="D25" s="33"/>
      <c r="E25" s="12"/>
      <c r="F25" s="37"/>
      <c r="G25" s="12"/>
      <c r="H25" s="37"/>
      <c r="I25" s="13">
        <f t="shared" si="0"/>
        <v>0</v>
      </c>
      <c r="J25" s="37"/>
      <c r="K25" s="12"/>
      <c r="L25" s="37"/>
      <c r="M25" s="12"/>
    </row>
    <row r="26" spans="1:13" ht="20.100000000000001" customHeight="1" thickBot="1" x14ac:dyDescent="0.3">
      <c r="A26" s="9"/>
      <c r="B26" s="33"/>
      <c r="C26" s="11"/>
      <c r="D26" s="33"/>
      <c r="E26" s="12"/>
      <c r="F26" s="37"/>
      <c r="G26" s="12"/>
      <c r="H26" s="37"/>
      <c r="I26" s="13">
        <f t="shared" si="0"/>
        <v>0</v>
      </c>
      <c r="J26" s="37"/>
      <c r="K26" s="12"/>
      <c r="L26" s="37"/>
      <c r="M26" s="12"/>
    </row>
    <row r="27" spans="1:13" ht="20.100000000000001" customHeight="1" thickBot="1" x14ac:dyDescent="0.3">
      <c r="A27" s="9"/>
      <c r="B27" s="33"/>
      <c r="C27" s="11"/>
      <c r="D27" s="33"/>
      <c r="E27" s="12"/>
      <c r="F27" s="36"/>
      <c r="G27" s="12"/>
      <c r="H27" s="36"/>
      <c r="I27" s="13">
        <f t="shared" si="0"/>
        <v>0</v>
      </c>
      <c r="J27" s="36"/>
      <c r="K27" s="12"/>
      <c r="L27" s="36"/>
      <c r="M27" s="12"/>
    </row>
    <row r="28" spans="1:13" ht="20.100000000000001" customHeight="1" thickBot="1" x14ac:dyDescent="0.3">
      <c r="A28" s="9"/>
      <c r="B28" s="33"/>
      <c r="C28" s="11"/>
      <c r="D28" s="33"/>
      <c r="E28" s="12"/>
      <c r="F28" s="36"/>
      <c r="G28" s="12"/>
      <c r="H28" s="36"/>
      <c r="I28" s="13">
        <f t="shared" si="0"/>
        <v>0</v>
      </c>
      <c r="J28" s="36"/>
      <c r="K28" s="12"/>
      <c r="L28" s="36"/>
      <c r="M28" s="12"/>
    </row>
    <row r="29" spans="1:13" ht="20.100000000000001" customHeight="1" thickBot="1" x14ac:dyDescent="0.3">
      <c r="A29" s="9"/>
      <c r="B29" s="33"/>
      <c r="C29" s="11"/>
      <c r="D29" s="33"/>
      <c r="E29" s="12"/>
      <c r="F29" s="36"/>
      <c r="G29" s="12"/>
      <c r="H29" s="36"/>
      <c r="I29" s="13">
        <f t="shared" si="0"/>
        <v>0</v>
      </c>
      <c r="J29" s="36"/>
      <c r="K29" s="12"/>
      <c r="L29" s="36"/>
      <c r="M29" s="12"/>
    </row>
    <row r="30" spans="1:13" ht="20.100000000000001" customHeight="1" thickBot="1" x14ac:dyDescent="0.3">
      <c r="A30" s="9"/>
      <c r="B30" s="33"/>
      <c r="C30" s="11"/>
      <c r="D30" s="33"/>
      <c r="E30" s="12"/>
      <c r="F30" s="37"/>
      <c r="G30" s="12"/>
      <c r="H30" s="37"/>
      <c r="I30" s="13">
        <f t="shared" si="0"/>
        <v>0</v>
      </c>
      <c r="J30" s="37"/>
      <c r="K30" s="12"/>
      <c r="L30" s="37"/>
      <c r="M30" s="12"/>
    </row>
    <row r="31" spans="1:13" ht="20.100000000000001" customHeight="1" thickBot="1" x14ac:dyDescent="0.3">
      <c r="A31" s="9"/>
      <c r="B31" s="33"/>
      <c r="C31" s="11"/>
      <c r="D31" s="33"/>
      <c r="E31" s="12"/>
      <c r="F31" s="37"/>
      <c r="G31" s="12"/>
      <c r="H31" s="37"/>
      <c r="I31" s="13">
        <f t="shared" si="0"/>
        <v>0</v>
      </c>
      <c r="J31" s="37"/>
      <c r="K31" s="12"/>
      <c r="L31" s="37"/>
      <c r="M31" s="12"/>
    </row>
    <row r="32" spans="1:13" ht="20.100000000000001" customHeight="1" thickBot="1" x14ac:dyDescent="0.3">
      <c r="A32" s="9"/>
      <c r="B32" s="33"/>
      <c r="C32" s="11"/>
      <c r="D32" s="33"/>
      <c r="E32" s="12"/>
      <c r="F32" s="37"/>
      <c r="G32" s="12"/>
      <c r="H32" s="37"/>
      <c r="I32" s="13">
        <f t="shared" si="0"/>
        <v>0</v>
      </c>
      <c r="J32" s="37"/>
      <c r="K32" s="12"/>
      <c r="L32" s="37"/>
      <c r="M32" s="12"/>
    </row>
    <row r="33" spans="1:13" ht="20.100000000000001" customHeight="1" thickBot="1" x14ac:dyDescent="0.3">
      <c r="A33" s="9"/>
      <c r="B33" s="33"/>
      <c r="C33" s="11"/>
      <c r="D33" s="33"/>
      <c r="E33" s="12"/>
      <c r="F33" s="37"/>
      <c r="G33" s="12"/>
      <c r="H33" s="37"/>
      <c r="I33" s="13">
        <f t="shared" si="0"/>
        <v>0</v>
      </c>
      <c r="J33" s="37"/>
      <c r="K33" s="12"/>
      <c r="L33" s="37"/>
      <c r="M33" s="12"/>
    </row>
    <row r="34" spans="1:13" ht="20.100000000000001" customHeight="1" thickBot="1" x14ac:dyDescent="0.3">
      <c r="A34" s="9"/>
      <c r="B34" s="33"/>
      <c r="C34" s="11"/>
      <c r="D34" s="33"/>
      <c r="E34" s="12"/>
      <c r="F34" s="36"/>
      <c r="G34" s="12"/>
      <c r="H34" s="36"/>
      <c r="I34" s="13">
        <f t="shared" si="0"/>
        <v>0</v>
      </c>
      <c r="J34" s="36"/>
      <c r="K34" s="12"/>
      <c r="L34" s="36"/>
      <c r="M34" s="12"/>
    </row>
    <row r="35" spans="1:13" ht="20.100000000000001" customHeight="1" thickBot="1" x14ac:dyDescent="0.3">
      <c r="A35" s="9"/>
      <c r="B35" s="33"/>
      <c r="C35" s="11"/>
      <c r="D35" s="33"/>
      <c r="E35" s="12"/>
      <c r="F35" s="36"/>
      <c r="G35" s="12"/>
      <c r="H35" s="36"/>
      <c r="I35" s="13">
        <f t="shared" si="0"/>
        <v>0</v>
      </c>
      <c r="J35" s="36"/>
      <c r="K35" s="12"/>
      <c r="L35" s="36"/>
      <c r="M35" s="12"/>
    </row>
    <row r="36" spans="1:13" ht="20.100000000000001" customHeight="1" thickBot="1" x14ac:dyDescent="0.3">
      <c r="A36" s="9"/>
      <c r="B36" s="33"/>
      <c r="C36" s="11"/>
      <c r="D36" s="33"/>
      <c r="E36" s="12"/>
      <c r="F36" s="37"/>
      <c r="G36" s="12"/>
      <c r="H36" s="37"/>
      <c r="I36" s="13">
        <f t="shared" si="0"/>
        <v>0</v>
      </c>
      <c r="J36" s="37"/>
      <c r="K36" s="12"/>
      <c r="L36" s="37"/>
      <c r="M36" s="12"/>
    </row>
    <row r="37" spans="1:13" ht="20.100000000000001" customHeight="1" thickBot="1" x14ac:dyDescent="0.3">
      <c r="A37" s="9"/>
      <c r="B37" s="33"/>
      <c r="C37" s="11"/>
      <c r="D37" s="33"/>
      <c r="E37" s="12"/>
      <c r="F37" s="37"/>
      <c r="G37" s="12"/>
      <c r="H37" s="37"/>
      <c r="I37" s="13">
        <f t="shared" si="0"/>
        <v>0</v>
      </c>
      <c r="J37" s="37"/>
      <c r="K37" s="12"/>
      <c r="L37" s="37"/>
      <c r="M37" s="12"/>
    </row>
    <row r="38" spans="1:13" ht="20.100000000000001" customHeight="1" thickBot="1" x14ac:dyDescent="0.3">
      <c r="A38" s="9"/>
      <c r="B38" s="33"/>
      <c r="C38" s="11"/>
      <c r="D38" s="33"/>
      <c r="E38" s="12"/>
      <c r="F38" s="37"/>
      <c r="G38" s="12"/>
      <c r="H38" s="37"/>
      <c r="I38" s="13">
        <f t="shared" si="0"/>
        <v>0</v>
      </c>
      <c r="J38" s="37"/>
      <c r="K38" s="12"/>
      <c r="L38" s="37"/>
      <c r="M38" s="12"/>
    </row>
    <row r="39" spans="1:13" ht="15" x14ac:dyDescent="0.25">
      <c r="A39" s="14"/>
      <c r="B39" s="10"/>
      <c r="C39" s="15"/>
      <c r="D39" s="10"/>
      <c r="E39" s="30">
        <f>SUM(E8:E38)</f>
        <v>0</v>
      </c>
      <c r="F39" s="31"/>
      <c r="G39" s="30">
        <f>SUM(G8:G38)</f>
        <v>0</v>
      </c>
      <c r="H39" s="31"/>
      <c r="I39" s="30">
        <f>SUM(I8:I38)</f>
        <v>0</v>
      </c>
      <c r="J39" s="31"/>
      <c r="K39" s="30">
        <f>SUM(K8:K38)</f>
        <v>0</v>
      </c>
      <c r="L39" s="31"/>
      <c r="M39" s="30">
        <f>SUM(M8:M38)</f>
        <v>0</v>
      </c>
    </row>
    <row r="40" spans="1:13" ht="15" x14ac:dyDescent="0.25">
      <c r="A40" s="14"/>
      <c r="B40" s="10"/>
      <c r="C40" s="10"/>
      <c r="D40" s="10"/>
      <c r="F40" s="16"/>
      <c r="H40" s="16"/>
      <c r="J40" s="16"/>
      <c r="L40" s="16"/>
      <c r="M40" s="17"/>
    </row>
    <row r="41" spans="1:13" ht="15.75" thickBot="1" x14ac:dyDescent="0.3">
      <c r="E41" s="18"/>
      <c r="G41" s="18"/>
      <c r="I41" s="19"/>
      <c r="K41" s="66" t="s">
        <v>24</v>
      </c>
      <c r="M41" s="20">
        <f>IFERROR(E39/K39,0)*M39</f>
        <v>0</v>
      </c>
    </row>
    <row r="42" spans="1:13" ht="15.75" thickBot="1" x14ac:dyDescent="0.3">
      <c r="B42" s="10"/>
      <c r="C42" s="21"/>
      <c r="D42" s="10"/>
      <c r="E42" s="18"/>
      <c r="I42" s="22"/>
      <c r="K42" s="67" t="s">
        <v>25</v>
      </c>
      <c r="M42" s="23">
        <f>E39+M41</f>
        <v>0</v>
      </c>
    </row>
    <row r="43" spans="1:13" ht="15" customHeight="1" thickBot="1" x14ac:dyDescent="0.3">
      <c r="B43" s="24"/>
      <c r="C43" s="25" t="s">
        <v>10</v>
      </c>
      <c r="D43" s="24"/>
      <c r="I43" s="22"/>
      <c r="K43" s="67" t="s">
        <v>26</v>
      </c>
      <c r="M43" s="26">
        <f>IFERROR((M42/(K39+M39)),0)</f>
        <v>0</v>
      </c>
    </row>
    <row r="44" spans="1:13" x14ac:dyDescent="0.2">
      <c r="B44" s="24"/>
      <c r="C44" s="24"/>
      <c r="D44" s="24"/>
      <c r="K44" s="65"/>
    </row>
    <row r="45" spans="1:13" ht="15.75" thickBot="1" x14ac:dyDescent="0.3">
      <c r="B45" s="10"/>
      <c r="C45" s="21"/>
      <c r="D45" s="10"/>
      <c r="G45" s="18"/>
      <c r="I45" s="19"/>
      <c r="K45" s="66" t="s">
        <v>27</v>
      </c>
      <c r="M45" s="20">
        <f>IFERROR((G39)/K39,0)*M39</f>
        <v>0</v>
      </c>
    </row>
    <row r="46" spans="1:13" ht="15" customHeight="1" thickBot="1" x14ac:dyDescent="0.3">
      <c r="B46" s="24"/>
      <c r="C46" s="25" t="s">
        <v>11</v>
      </c>
      <c r="D46" s="24"/>
      <c r="I46" s="22"/>
      <c r="K46" s="67" t="s">
        <v>28</v>
      </c>
      <c r="M46" s="23">
        <f>G39+M45</f>
        <v>0</v>
      </c>
    </row>
    <row r="47" spans="1:13" ht="15.75" thickBot="1" x14ac:dyDescent="0.3">
      <c r="I47" s="22"/>
      <c r="K47" s="67" t="s">
        <v>34</v>
      </c>
      <c r="M47" s="26">
        <f>IFERROR((M46/(K39+M39)),0)</f>
        <v>0</v>
      </c>
    </row>
    <row r="49" spans="1:8" ht="15" customHeight="1" x14ac:dyDescent="0.2">
      <c r="A49" s="27"/>
      <c r="B49" s="28"/>
      <c r="C49" s="28"/>
      <c r="D49" s="28"/>
      <c r="E49" s="28"/>
      <c r="F49" s="28"/>
      <c r="H49" s="28"/>
    </row>
    <row r="125" spans="1:15" x14ac:dyDescent="0.2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</row>
    <row r="126" spans="1:15" x14ac:dyDescent="0.2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</row>
  </sheetData>
  <sheetProtection sheet="1" formatCells="0" formatColumns="0" formatRows="0" insertColumns="0" insertRows="0" insertHyperlinks="0" selectLockedCells="1" sort="0" autoFilter="0" pivotTables="0"/>
  <mergeCells count="2">
    <mergeCell ref="A1:M1"/>
    <mergeCell ref="E4:M4"/>
  </mergeCells>
  <conditionalFormatting sqref="K8:K38">
    <cfRule type="cellIs" dxfId="5" priority="1" operator="lessThan">
      <formula>I8</formula>
    </cfRule>
  </conditionalFormatting>
  <dataValidations count="1">
    <dataValidation type="decimal" operator="greaterThanOrEqual" allowBlank="1" showInputMessage="1" showErrorMessage="1" errorTitle="Invalid Total" error="Total Work Hours must be greater than or equal to Total Contract Hours" sqref="K8:K38" xr:uid="{429A808A-2792-4788-BAF3-EB559DEF68D0}">
      <formula1>I8</formula1>
    </dataValidation>
  </dataValidations>
  <pageMargins left="0.25" right="0.25" top="0.75" bottom="0.75" header="0.3" footer="0.3"/>
  <pageSetup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E55EC-4CCC-4520-972F-73AB01B9AA57}">
  <sheetPr>
    <tabColor theme="9" tint="-0.249977111117893"/>
  </sheetPr>
  <dimension ref="A1:O126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12.5703125" style="2" customWidth="1"/>
    <col min="2" max="2" width="0.85546875" style="2" customWidth="1"/>
    <col min="3" max="3" width="43.5703125" style="2" customWidth="1"/>
    <col min="4" max="4" width="0.85546875" style="2" customWidth="1"/>
    <col min="5" max="5" width="10.7109375" style="2" customWidth="1"/>
    <col min="6" max="6" width="0.85546875" style="2" customWidth="1"/>
    <col min="7" max="7" width="11.85546875" style="2" customWidth="1"/>
    <col min="8" max="8" width="0.85546875" style="2" customWidth="1"/>
    <col min="9" max="9" width="10.7109375" style="2" customWidth="1"/>
    <col min="10" max="10" width="0.85546875" style="2" customWidth="1"/>
    <col min="11" max="11" width="10.7109375" style="2" customWidth="1"/>
    <col min="12" max="12" width="0.85546875" style="2" customWidth="1"/>
    <col min="13" max="13" width="10.7109375" style="2" customWidth="1"/>
    <col min="14" max="14" width="12.42578125" style="2" customWidth="1"/>
    <col min="15" max="16384" width="9.140625" style="2"/>
  </cols>
  <sheetData>
    <row r="1" spans="1:14" ht="23.25" customHeight="1" x14ac:dyDescent="0.3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1"/>
    </row>
    <row r="2" spans="1:14" ht="15.75" customHeight="1" thickBot="1" x14ac:dyDescent="0.3">
      <c r="C2" s="3"/>
    </row>
    <row r="3" spans="1:14" x14ac:dyDescent="0.2">
      <c r="C3" s="4" t="s">
        <v>1</v>
      </c>
    </row>
    <row r="4" spans="1:14" ht="15.75" customHeight="1" thickBot="1" x14ac:dyDescent="0.3">
      <c r="A4" s="38" t="s">
        <v>42</v>
      </c>
      <c r="C4" s="5"/>
      <c r="E4" s="71"/>
      <c r="F4" s="71"/>
      <c r="G4" s="71"/>
      <c r="H4" s="71"/>
      <c r="I4" s="71"/>
      <c r="J4" s="71"/>
      <c r="K4" s="71"/>
      <c r="L4" s="71"/>
      <c r="M4" s="71"/>
    </row>
    <row r="5" spans="1:14" x14ac:dyDescent="0.2">
      <c r="A5" s="4" t="s">
        <v>2</v>
      </c>
      <c r="C5" s="4" t="s">
        <v>3</v>
      </c>
      <c r="E5" s="4" t="s">
        <v>4</v>
      </c>
      <c r="G5" s="4"/>
    </row>
    <row r="6" spans="1:14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</row>
    <row r="7" spans="1:14" s="8" customFormat="1" ht="36.75" customHeight="1" thickBot="1" x14ac:dyDescent="0.25">
      <c r="A7" s="63" t="s">
        <v>5</v>
      </c>
      <c r="B7" s="32"/>
      <c r="C7" s="63" t="s">
        <v>6</v>
      </c>
      <c r="D7" s="32"/>
      <c r="E7" s="63" t="s">
        <v>12</v>
      </c>
      <c r="F7" s="35"/>
      <c r="G7" s="63" t="s">
        <v>30</v>
      </c>
      <c r="H7" s="35"/>
      <c r="I7" s="63" t="s">
        <v>7</v>
      </c>
      <c r="J7" s="35"/>
      <c r="K7" s="64" t="s">
        <v>8</v>
      </c>
      <c r="L7" s="35"/>
      <c r="M7" s="63" t="s">
        <v>9</v>
      </c>
    </row>
    <row r="8" spans="1:14" ht="20.100000000000001" customHeight="1" thickBot="1" x14ac:dyDescent="0.3">
      <c r="A8" s="9"/>
      <c r="B8" s="33"/>
      <c r="C8" s="11"/>
      <c r="D8" s="33"/>
      <c r="E8" s="12"/>
      <c r="F8" s="36"/>
      <c r="G8" s="12"/>
      <c r="H8" s="36"/>
      <c r="I8" s="13">
        <f>E8+G8</f>
        <v>0</v>
      </c>
      <c r="J8" s="36"/>
      <c r="K8" s="12"/>
      <c r="L8" s="36"/>
      <c r="M8" s="12"/>
    </row>
    <row r="9" spans="1:14" ht="20.100000000000001" customHeight="1" thickBot="1" x14ac:dyDescent="0.3">
      <c r="A9" s="9"/>
      <c r="B9" s="33"/>
      <c r="C9" s="11"/>
      <c r="D9" s="33"/>
      <c r="E9" s="12"/>
      <c r="F9" s="36"/>
      <c r="G9" s="12"/>
      <c r="H9" s="36"/>
      <c r="I9" s="13">
        <f t="shared" ref="I9:I38" si="0">E9+G9</f>
        <v>0</v>
      </c>
      <c r="J9" s="36"/>
      <c r="K9" s="12"/>
      <c r="L9" s="36"/>
      <c r="M9" s="12"/>
    </row>
    <row r="10" spans="1:14" ht="20.100000000000001" customHeight="1" thickBot="1" x14ac:dyDescent="0.3">
      <c r="A10" s="9"/>
      <c r="B10" s="33"/>
      <c r="C10" s="11"/>
      <c r="D10" s="33"/>
      <c r="E10" s="12"/>
      <c r="F10" s="36"/>
      <c r="G10" s="12"/>
      <c r="H10" s="36"/>
      <c r="I10" s="13">
        <f t="shared" si="0"/>
        <v>0</v>
      </c>
      <c r="J10" s="36"/>
      <c r="K10" s="12"/>
      <c r="L10" s="36"/>
      <c r="M10" s="12"/>
    </row>
    <row r="11" spans="1:14" ht="20.100000000000001" customHeight="1" thickBot="1" x14ac:dyDescent="0.3">
      <c r="A11" s="9"/>
      <c r="B11" s="33"/>
      <c r="C11" s="11"/>
      <c r="D11" s="33"/>
      <c r="E11" s="12"/>
      <c r="F11" s="36"/>
      <c r="G11" s="12"/>
      <c r="H11" s="36"/>
      <c r="I11" s="13">
        <f t="shared" si="0"/>
        <v>0</v>
      </c>
      <c r="J11" s="36"/>
      <c r="K11" s="12"/>
      <c r="L11" s="36"/>
      <c r="M11" s="12"/>
    </row>
    <row r="12" spans="1:14" ht="20.100000000000001" customHeight="1" thickBot="1" x14ac:dyDescent="0.3">
      <c r="A12" s="9"/>
      <c r="B12" s="33"/>
      <c r="C12" s="11"/>
      <c r="D12" s="33"/>
      <c r="E12" s="12"/>
      <c r="F12" s="36"/>
      <c r="G12" s="12"/>
      <c r="H12" s="36"/>
      <c r="I12" s="13">
        <f t="shared" si="0"/>
        <v>0</v>
      </c>
      <c r="J12" s="36"/>
      <c r="K12" s="12"/>
      <c r="L12" s="36"/>
      <c r="M12" s="12"/>
    </row>
    <row r="13" spans="1:14" ht="20.100000000000001" customHeight="1" thickBot="1" x14ac:dyDescent="0.3">
      <c r="A13" s="9"/>
      <c r="B13" s="34"/>
      <c r="C13" s="11"/>
      <c r="D13" s="34"/>
      <c r="E13" s="12"/>
      <c r="F13" s="37"/>
      <c r="G13" s="12"/>
      <c r="H13" s="37"/>
      <c r="I13" s="13">
        <f t="shared" si="0"/>
        <v>0</v>
      </c>
      <c r="J13" s="37"/>
      <c r="K13" s="12"/>
      <c r="L13" s="37"/>
      <c r="M13" s="12"/>
    </row>
    <row r="14" spans="1:14" ht="20.100000000000001" customHeight="1" thickBot="1" x14ac:dyDescent="0.3">
      <c r="A14" s="9"/>
      <c r="B14" s="33"/>
      <c r="C14" s="11"/>
      <c r="D14" s="33"/>
      <c r="E14" s="12"/>
      <c r="F14" s="37"/>
      <c r="G14" s="12"/>
      <c r="H14" s="37"/>
      <c r="I14" s="13">
        <f t="shared" si="0"/>
        <v>0</v>
      </c>
      <c r="J14" s="37"/>
      <c r="K14" s="12"/>
      <c r="L14" s="37"/>
      <c r="M14" s="12"/>
    </row>
    <row r="15" spans="1:14" ht="20.100000000000001" customHeight="1" thickBot="1" x14ac:dyDescent="0.3">
      <c r="A15" s="9"/>
      <c r="B15" s="33"/>
      <c r="C15" s="11"/>
      <c r="D15" s="33"/>
      <c r="E15" s="12"/>
      <c r="F15" s="37"/>
      <c r="G15" s="12"/>
      <c r="H15" s="37"/>
      <c r="I15" s="13">
        <f t="shared" si="0"/>
        <v>0</v>
      </c>
      <c r="J15" s="37"/>
      <c r="K15" s="12"/>
      <c r="L15" s="37"/>
      <c r="M15" s="12"/>
    </row>
    <row r="16" spans="1:14" ht="20.100000000000001" customHeight="1" thickBot="1" x14ac:dyDescent="0.3">
      <c r="A16" s="9"/>
      <c r="B16" s="33"/>
      <c r="C16" s="11"/>
      <c r="D16" s="33"/>
      <c r="E16" s="12"/>
      <c r="F16" s="37"/>
      <c r="G16" s="12"/>
      <c r="H16" s="37"/>
      <c r="I16" s="13">
        <f t="shared" si="0"/>
        <v>0</v>
      </c>
      <c r="J16" s="37"/>
      <c r="K16" s="12"/>
      <c r="L16" s="37"/>
      <c r="M16" s="12"/>
    </row>
    <row r="17" spans="1:13" ht="20.100000000000001" customHeight="1" thickBot="1" x14ac:dyDescent="0.3">
      <c r="A17" s="9"/>
      <c r="B17" s="33"/>
      <c r="C17" s="11"/>
      <c r="D17" s="33"/>
      <c r="E17" s="12"/>
      <c r="F17" s="37"/>
      <c r="G17" s="12"/>
      <c r="H17" s="37"/>
      <c r="I17" s="13">
        <f t="shared" si="0"/>
        <v>0</v>
      </c>
      <c r="J17" s="37"/>
      <c r="K17" s="12"/>
      <c r="L17" s="37"/>
      <c r="M17" s="12"/>
    </row>
    <row r="18" spans="1:13" ht="20.100000000000001" customHeight="1" thickBot="1" x14ac:dyDescent="0.3">
      <c r="A18" s="9"/>
      <c r="B18" s="33"/>
      <c r="C18" s="11"/>
      <c r="D18" s="33"/>
      <c r="E18" s="12"/>
      <c r="F18" s="37"/>
      <c r="G18" s="12"/>
      <c r="H18" s="37"/>
      <c r="I18" s="13">
        <f t="shared" si="0"/>
        <v>0</v>
      </c>
      <c r="J18" s="37"/>
      <c r="K18" s="12"/>
      <c r="L18" s="37"/>
      <c r="M18" s="12"/>
    </row>
    <row r="19" spans="1:13" ht="20.100000000000001" customHeight="1" thickBot="1" x14ac:dyDescent="0.3">
      <c r="A19" s="9"/>
      <c r="B19" s="33"/>
      <c r="C19" s="11"/>
      <c r="D19" s="33"/>
      <c r="E19" s="12"/>
      <c r="F19" s="37"/>
      <c r="G19" s="12"/>
      <c r="H19" s="37"/>
      <c r="I19" s="13">
        <f t="shared" si="0"/>
        <v>0</v>
      </c>
      <c r="J19" s="37"/>
      <c r="K19" s="12"/>
      <c r="L19" s="37"/>
      <c r="M19" s="12"/>
    </row>
    <row r="20" spans="1:13" ht="20.100000000000001" customHeight="1" thickBot="1" x14ac:dyDescent="0.3">
      <c r="A20" s="9"/>
      <c r="B20" s="33"/>
      <c r="C20" s="11"/>
      <c r="D20" s="33"/>
      <c r="E20" s="12"/>
      <c r="F20" s="37"/>
      <c r="G20" s="12"/>
      <c r="H20" s="37"/>
      <c r="I20" s="13">
        <f t="shared" si="0"/>
        <v>0</v>
      </c>
      <c r="J20" s="37"/>
      <c r="K20" s="12"/>
      <c r="L20" s="37"/>
      <c r="M20" s="12"/>
    </row>
    <row r="21" spans="1:13" ht="20.100000000000001" customHeight="1" thickBot="1" x14ac:dyDescent="0.3">
      <c r="A21" s="9"/>
      <c r="B21" s="33"/>
      <c r="C21" s="11"/>
      <c r="D21" s="33"/>
      <c r="E21" s="12"/>
      <c r="F21" s="37"/>
      <c r="G21" s="12"/>
      <c r="H21" s="37"/>
      <c r="I21" s="13">
        <f t="shared" si="0"/>
        <v>0</v>
      </c>
      <c r="J21" s="37"/>
      <c r="K21" s="12"/>
      <c r="L21" s="37"/>
      <c r="M21" s="12"/>
    </row>
    <row r="22" spans="1:13" ht="20.100000000000001" customHeight="1" thickBot="1" x14ac:dyDescent="0.3">
      <c r="A22" s="9"/>
      <c r="B22" s="33"/>
      <c r="C22" s="11"/>
      <c r="D22" s="33"/>
      <c r="E22" s="12"/>
      <c r="F22" s="36"/>
      <c r="G22" s="12"/>
      <c r="H22" s="36"/>
      <c r="I22" s="13">
        <f t="shared" si="0"/>
        <v>0</v>
      </c>
      <c r="J22" s="36"/>
      <c r="K22" s="12"/>
      <c r="L22" s="36"/>
      <c r="M22" s="12"/>
    </row>
    <row r="23" spans="1:13" ht="20.100000000000001" customHeight="1" thickBot="1" x14ac:dyDescent="0.3">
      <c r="A23" s="9"/>
      <c r="B23" s="33"/>
      <c r="C23" s="11"/>
      <c r="D23" s="33"/>
      <c r="E23" s="12"/>
      <c r="F23" s="36"/>
      <c r="G23" s="12"/>
      <c r="H23" s="36"/>
      <c r="I23" s="13">
        <f t="shared" si="0"/>
        <v>0</v>
      </c>
      <c r="J23" s="36"/>
      <c r="K23" s="12"/>
      <c r="L23" s="36"/>
      <c r="M23" s="12"/>
    </row>
    <row r="24" spans="1:13" ht="20.100000000000001" customHeight="1" thickBot="1" x14ac:dyDescent="0.3">
      <c r="A24" s="9"/>
      <c r="B24" s="33"/>
      <c r="C24" s="11"/>
      <c r="D24" s="33"/>
      <c r="E24" s="12"/>
      <c r="F24" s="37"/>
      <c r="G24" s="12"/>
      <c r="H24" s="37"/>
      <c r="I24" s="13">
        <f t="shared" si="0"/>
        <v>0</v>
      </c>
      <c r="J24" s="37"/>
      <c r="K24" s="12"/>
      <c r="L24" s="37"/>
      <c r="M24" s="12"/>
    </row>
    <row r="25" spans="1:13" ht="20.100000000000001" customHeight="1" thickBot="1" x14ac:dyDescent="0.3">
      <c r="A25" s="9"/>
      <c r="B25" s="33"/>
      <c r="C25" s="11"/>
      <c r="D25" s="33"/>
      <c r="E25" s="12"/>
      <c r="F25" s="37"/>
      <c r="G25" s="12"/>
      <c r="H25" s="37"/>
      <c r="I25" s="13">
        <f t="shared" si="0"/>
        <v>0</v>
      </c>
      <c r="J25" s="37"/>
      <c r="K25" s="12"/>
      <c r="L25" s="37"/>
      <c r="M25" s="12"/>
    </row>
    <row r="26" spans="1:13" ht="20.100000000000001" customHeight="1" thickBot="1" x14ac:dyDescent="0.3">
      <c r="A26" s="9"/>
      <c r="B26" s="33"/>
      <c r="C26" s="11"/>
      <c r="D26" s="33"/>
      <c r="E26" s="12"/>
      <c r="F26" s="37"/>
      <c r="G26" s="12"/>
      <c r="H26" s="37"/>
      <c r="I26" s="13">
        <f t="shared" si="0"/>
        <v>0</v>
      </c>
      <c r="J26" s="37"/>
      <c r="K26" s="12"/>
      <c r="L26" s="37"/>
      <c r="M26" s="12"/>
    </row>
    <row r="27" spans="1:13" ht="20.100000000000001" customHeight="1" thickBot="1" x14ac:dyDescent="0.3">
      <c r="A27" s="9"/>
      <c r="B27" s="33"/>
      <c r="C27" s="11"/>
      <c r="D27" s="33"/>
      <c r="E27" s="12"/>
      <c r="F27" s="36"/>
      <c r="G27" s="12"/>
      <c r="H27" s="36"/>
      <c r="I27" s="13">
        <f t="shared" si="0"/>
        <v>0</v>
      </c>
      <c r="J27" s="36"/>
      <c r="K27" s="12"/>
      <c r="L27" s="36"/>
      <c r="M27" s="12"/>
    </row>
    <row r="28" spans="1:13" ht="20.100000000000001" customHeight="1" thickBot="1" x14ac:dyDescent="0.3">
      <c r="A28" s="9"/>
      <c r="B28" s="33"/>
      <c r="C28" s="11"/>
      <c r="D28" s="33"/>
      <c r="E28" s="12"/>
      <c r="F28" s="36"/>
      <c r="G28" s="12"/>
      <c r="H28" s="36"/>
      <c r="I28" s="13">
        <f t="shared" si="0"/>
        <v>0</v>
      </c>
      <c r="J28" s="36"/>
      <c r="K28" s="12"/>
      <c r="L28" s="36"/>
      <c r="M28" s="12"/>
    </row>
    <row r="29" spans="1:13" ht="20.100000000000001" customHeight="1" thickBot="1" x14ac:dyDescent="0.3">
      <c r="A29" s="9"/>
      <c r="B29" s="33"/>
      <c r="C29" s="11"/>
      <c r="D29" s="33"/>
      <c r="E29" s="12"/>
      <c r="F29" s="36"/>
      <c r="G29" s="12"/>
      <c r="H29" s="36"/>
      <c r="I29" s="13">
        <f t="shared" si="0"/>
        <v>0</v>
      </c>
      <c r="J29" s="36"/>
      <c r="K29" s="12"/>
      <c r="L29" s="36"/>
      <c r="M29" s="12"/>
    </row>
    <row r="30" spans="1:13" ht="20.100000000000001" customHeight="1" thickBot="1" x14ac:dyDescent="0.3">
      <c r="A30" s="9"/>
      <c r="B30" s="33"/>
      <c r="C30" s="11"/>
      <c r="D30" s="33"/>
      <c r="E30" s="12"/>
      <c r="F30" s="37"/>
      <c r="G30" s="12"/>
      <c r="H30" s="37"/>
      <c r="I30" s="13">
        <f t="shared" si="0"/>
        <v>0</v>
      </c>
      <c r="J30" s="37"/>
      <c r="K30" s="12"/>
      <c r="L30" s="37"/>
      <c r="M30" s="12"/>
    </row>
    <row r="31" spans="1:13" ht="20.100000000000001" customHeight="1" thickBot="1" x14ac:dyDescent="0.3">
      <c r="A31" s="9"/>
      <c r="B31" s="33"/>
      <c r="C31" s="11"/>
      <c r="D31" s="33"/>
      <c r="E31" s="12"/>
      <c r="F31" s="37"/>
      <c r="G31" s="12"/>
      <c r="H31" s="37"/>
      <c r="I31" s="13">
        <f t="shared" si="0"/>
        <v>0</v>
      </c>
      <c r="J31" s="37"/>
      <c r="K31" s="12"/>
      <c r="L31" s="37"/>
      <c r="M31" s="12"/>
    </row>
    <row r="32" spans="1:13" ht="20.100000000000001" customHeight="1" thickBot="1" x14ac:dyDescent="0.3">
      <c r="A32" s="9"/>
      <c r="B32" s="33"/>
      <c r="C32" s="11"/>
      <c r="D32" s="33"/>
      <c r="E32" s="12"/>
      <c r="F32" s="37"/>
      <c r="G32" s="12"/>
      <c r="H32" s="37"/>
      <c r="I32" s="13">
        <f t="shared" si="0"/>
        <v>0</v>
      </c>
      <c r="J32" s="37"/>
      <c r="K32" s="12"/>
      <c r="L32" s="37"/>
      <c r="M32" s="12"/>
    </row>
    <row r="33" spans="1:13" ht="20.100000000000001" customHeight="1" thickBot="1" x14ac:dyDescent="0.3">
      <c r="A33" s="9"/>
      <c r="B33" s="33"/>
      <c r="C33" s="11"/>
      <c r="D33" s="33"/>
      <c r="E33" s="12"/>
      <c r="F33" s="37"/>
      <c r="G33" s="12"/>
      <c r="H33" s="37"/>
      <c r="I33" s="13">
        <f t="shared" si="0"/>
        <v>0</v>
      </c>
      <c r="J33" s="37"/>
      <c r="K33" s="12"/>
      <c r="L33" s="37"/>
      <c r="M33" s="12"/>
    </row>
    <row r="34" spans="1:13" ht="20.100000000000001" customHeight="1" thickBot="1" x14ac:dyDescent="0.3">
      <c r="A34" s="9"/>
      <c r="B34" s="33"/>
      <c r="C34" s="11"/>
      <c r="D34" s="33"/>
      <c r="E34" s="12"/>
      <c r="F34" s="36"/>
      <c r="G34" s="12"/>
      <c r="H34" s="36"/>
      <c r="I34" s="13">
        <f t="shared" si="0"/>
        <v>0</v>
      </c>
      <c r="J34" s="36"/>
      <c r="K34" s="12"/>
      <c r="L34" s="36"/>
      <c r="M34" s="12"/>
    </row>
    <row r="35" spans="1:13" ht="20.100000000000001" customHeight="1" thickBot="1" x14ac:dyDescent="0.3">
      <c r="A35" s="9"/>
      <c r="B35" s="33"/>
      <c r="C35" s="11"/>
      <c r="D35" s="33"/>
      <c r="E35" s="12"/>
      <c r="F35" s="36"/>
      <c r="G35" s="12"/>
      <c r="H35" s="36"/>
      <c r="I35" s="13">
        <f t="shared" si="0"/>
        <v>0</v>
      </c>
      <c r="J35" s="36"/>
      <c r="K35" s="12"/>
      <c r="L35" s="36"/>
      <c r="M35" s="12"/>
    </row>
    <row r="36" spans="1:13" ht="20.100000000000001" customHeight="1" thickBot="1" x14ac:dyDescent="0.3">
      <c r="A36" s="9"/>
      <c r="B36" s="33"/>
      <c r="C36" s="11"/>
      <c r="D36" s="33"/>
      <c r="E36" s="12"/>
      <c r="F36" s="37"/>
      <c r="G36" s="12"/>
      <c r="H36" s="37"/>
      <c r="I36" s="13">
        <f t="shared" si="0"/>
        <v>0</v>
      </c>
      <c r="J36" s="37"/>
      <c r="K36" s="12"/>
      <c r="L36" s="37"/>
      <c r="M36" s="12"/>
    </row>
    <row r="37" spans="1:13" ht="20.100000000000001" customHeight="1" thickBot="1" x14ac:dyDescent="0.3">
      <c r="A37" s="9"/>
      <c r="B37" s="33"/>
      <c r="C37" s="11"/>
      <c r="D37" s="33"/>
      <c r="E37" s="12"/>
      <c r="F37" s="37"/>
      <c r="G37" s="12"/>
      <c r="H37" s="37"/>
      <c r="I37" s="13">
        <f t="shared" si="0"/>
        <v>0</v>
      </c>
      <c r="J37" s="37"/>
      <c r="K37" s="12"/>
      <c r="L37" s="37"/>
      <c r="M37" s="12"/>
    </row>
    <row r="38" spans="1:13" ht="20.100000000000001" customHeight="1" thickBot="1" x14ac:dyDescent="0.3">
      <c r="A38" s="9"/>
      <c r="B38" s="33"/>
      <c r="C38" s="11"/>
      <c r="D38" s="33"/>
      <c r="E38" s="12"/>
      <c r="F38" s="37"/>
      <c r="G38" s="12"/>
      <c r="H38" s="37"/>
      <c r="I38" s="13">
        <f t="shared" si="0"/>
        <v>0</v>
      </c>
      <c r="J38" s="37"/>
      <c r="K38" s="12"/>
      <c r="L38" s="37"/>
      <c r="M38" s="12"/>
    </row>
    <row r="39" spans="1:13" ht="15" x14ac:dyDescent="0.25">
      <c r="A39" s="14"/>
      <c r="B39" s="10"/>
      <c r="C39" s="15"/>
      <c r="D39" s="10"/>
      <c r="E39" s="30">
        <f>SUM(E8:E38)</f>
        <v>0</v>
      </c>
      <c r="F39" s="31"/>
      <c r="G39" s="30">
        <f>SUM(G8:G38)</f>
        <v>0</v>
      </c>
      <c r="H39" s="31"/>
      <c r="I39" s="30">
        <f>SUM(I8:I38)</f>
        <v>0</v>
      </c>
      <c r="J39" s="31"/>
      <c r="K39" s="30">
        <f>SUM(K8:K38)</f>
        <v>0</v>
      </c>
      <c r="L39" s="31"/>
      <c r="M39" s="30">
        <f>SUM(M8:M38)</f>
        <v>0</v>
      </c>
    </row>
    <row r="40" spans="1:13" ht="15" x14ac:dyDescent="0.25">
      <c r="A40" s="14"/>
      <c r="B40" s="10"/>
      <c r="C40" s="10"/>
      <c r="D40" s="10"/>
      <c r="F40" s="16"/>
      <c r="H40" s="16"/>
      <c r="J40" s="16"/>
      <c r="L40" s="16"/>
      <c r="M40" s="17"/>
    </row>
    <row r="41" spans="1:13" ht="15.75" thickBot="1" x14ac:dyDescent="0.3">
      <c r="E41" s="18"/>
      <c r="G41" s="18"/>
      <c r="I41" s="19"/>
      <c r="K41" s="66" t="s">
        <v>24</v>
      </c>
      <c r="M41" s="20">
        <f>IFERROR(E39/K39,0)*M39</f>
        <v>0</v>
      </c>
    </row>
    <row r="42" spans="1:13" ht="15.75" thickBot="1" x14ac:dyDescent="0.3">
      <c r="B42" s="10"/>
      <c r="C42" s="21"/>
      <c r="D42" s="10"/>
      <c r="E42" s="18"/>
      <c r="I42" s="22"/>
      <c r="K42" s="67" t="s">
        <v>25</v>
      </c>
      <c r="M42" s="23">
        <f>E39+M41</f>
        <v>0</v>
      </c>
    </row>
    <row r="43" spans="1:13" ht="15" customHeight="1" thickBot="1" x14ac:dyDescent="0.3">
      <c r="B43" s="24"/>
      <c r="C43" s="25" t="s">
        <v>10</v>
      </c>
      <c r="D43" s="24"/>
      <c r="I43" s="22"/>
      <c r="K43" s="67" t="s">
        <v>26</v>
      </c>
      <c r="M43" s="26">
        <f>IFERROR((M42/(K39+M39)),0)</f>
        <v>0</v>
      </c>
    </row>
    <row r="44" spans="1:13" x14ac:dyDescent="0.2">
      <c r="B44" s="24"/>
      <c r="C44" s="24"/>
      <c r="D44" s="24"/>
      <c r="K44" s="65"/>
    </row>
    <row r="45" spans="1:13" ht="15.75" thickBot="1" x14ac:dyDescent="0.3">
      <c r="B45" s="10"/>
      <c r="C45" s="21"/>
      <c r="D45" s="10"/>
      <c r="G45" s="18"/>
      <c r="I45" s="19"/>
      <c r="K45" s="66" t="s">
        <v>27</v>
      </c>
      <c r="M45" s="20">
        <f>IFERROR((G39)/K39,0)*M39</f>
        <v>0</v>
      </c>
    </row>
    <row r="46" spans="1:13" ht="15" customHeight="1" thickBot="1" x14ac:dyDescent="0.3">
      <c r="B46" s="24"/>
      <c r="C46" s="25" t="s">
        <v>11</v>
      </c>
      <c r="D46" s="24"/>
      <c r="I46" s="22"/>
      <c r="K46" s="67" t="s">
        <v>28</v>
      </c>
      <c r="M46" s="23">
        <f>G39+M45</f>
        <v>0</v>
      </c>
    </row>
    <row r="47" spans="1:13" ht="15.75" thickBot="1" x14ac:dyDescent="0.3">
      <c r="I47" s="22"/>
      <c r="K47" s="67" t="s">
        <v>34</v>
      </c>
      <c r="M47" s="26">
        <f>IFERROR((M46/(K39+M39)),0)</f>
        <v>0</v>
      </c>
    </row>
    <row r="49" spans="1:8" ht="15" customHeight="1" x14ac:dyDescent="0.2">
      <c r="A49" s="27"/>
      <c r="B49" s="28"/>
      <c r="C49" s="28"/>
      <c r="D49" s="28"/>
      <c r="E49" s="28"/>
      <c r="F49" s="28"/>
      <c r="H49" s="28"/>
    </row>
    <row r="125" spans="1:15" x14ac:dyDescent="0.2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</row>
    <row r="126" spans="1:15" x14ac:dyDescent="0.2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</row>
  </sheetData>
  <sheetProtection sheet="1" formatCells="0" formatColumns="0" formatRows="0" insertColumns="0" insertRows="0" insertHyperlinks="0" selectLockedCells="1" sort="0" autoFilter="0" pivotTables="0"/>
  <mergeCells count="2">
    <mergeCell ref="A1:M1"/>
    <mergeCell ref="E4:M4"/>
  </mergeCells>
  <conditionalFormatting sqref="K8:K38">
    <cfRule type="cellIs" dxfId="4" priority="1" operator="lessThan">
      <formula>I8</formula>
    </cfRule>
  </conditionalFormatting>
  <dataValidations count="1">
    <dataValidation type="decimal" operator="greaterThanOrEqual" allowBlank="1" showInputMessage="1" showErrorMessage="1" errorTitle="Invalid Total" error="Total Work Hours must be greater than or equal to Total Contract Hours" sqref="K8:K38" xr:uid="{55062E4D-6AAA-47EE-9404-A94F476AFAB4}">
      <formula1>I8</formula1>
    </dataValidation>
  </dataValidations>
  <pageMargins left="0.25" right="0.25" top="0.75" bottom="0.75" header="0.3" footer="0.3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C1218FC399204A92203C5418EAA62F" ma:contentTypeVersion="10" ma:contentTypeDescription="Create a new document." ma:contentTypeScope="" ma:versionID="3fa1cdeb3e5c79b648cba39ada41a46f">
  <xsd:schema xmlns:xsd="http://www.w3.org/2001/XMLSchema" xmlns:xs="http://www.w3.org/2001/XMLSchema" xmlns:p="http://schemas.microsoft.com/office/2006/metadata/properties" xmlns:ns2="e9c8af4e-2af2-42db-9ee2-357fef5b97ba" xmlns:ns3="44324cbd-549f-49ae-ad87-fb6907facd76" targetNamespace="http://schemas.microsoft.com/office/2006/metadata/properties" ma:root="true" ma:fieldsID="fb450b673b521f3987c1fb1224c6ffd5" ns2:_="" ns3:_="">
    <xsd:import namespace="e9c8af4e-2af2-42db-9ee2-357fef5b97ba"/>
    <xsd:import namespace="44324cbd-549f-49ae-ad87-fb6907facd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8af4e-2af2-42db-9ee2-357fef5b97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24cbd-549f-49ae-ad87-fb6907facd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3F3196-3617-4331-A22D-5A51D7F7A7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c8af4e-2af2-42db-9ee2-357fef5b97ba"/>
    <ds:schemaRef ds:uri="44324cbd-549f-49ae-ad87-fb6907facd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AB013C-1D3E-4453-A914-6FAE25099A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10C9BF-A513-4884-A519-168B6C3F1622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44324cbd-549f-49ae-ad87-fb6907facd76"/>
    <ds:schemaRef ds:uri="http://schemas.microsoft.com/office/infopath/2007/PartnerControls"/>
    <ds:schemaRef ds:uri="http://schemas.openxmlformats.org/package/2006/metadata/core-properties"/>
    <ds:schemaRef ds:uri="e9c8af4e-2af2-42db-9ee2-357fef5b97b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Instructions</vt:lpstr>
      <vt:lpstr>October</vt:lpstr>
      <vt:lpstr>November</vt:lpstr>
      <vt:lpstr>December</vt:lpstr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 Jalbert</dc:creator>
  <cp:lastModifiedBy>Addison, Tari A</cp:lastModifiedBy>
  <cp:lastPrinted>2022-11-17T19:36:24Z</cp:lastPrinted>
  <dcterms:created xsi:type="dcterms:W3CDTF">2021-06-08T12:46:48Z</dcterms:created>
  <dcterms:modified xsi:type="dcterms:W3CDTF">2023-11-02T17:37:02Z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0x01010028C1218FC399204A92203C5418EAA62F</vt:lpwstr>
  </property>
</Properties>
</file>